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2110001 Aqua NJ Brainards\"/>
    </mc:Choice>
  </mc:AlternateContent>
  <xr:revisionPtr revIDLastSave="0" documentId="8_{2EF6A50F-C0F4-46A5-A344-ECCA42BB75E6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<sst xmlns="http://schemas.openxmlformats.org/spreadsheetml/2006/main" count="889" uniqueCount="170">
  <si>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</si>
  <si>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</si>
  <si>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</si>
  <si>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</si>
  <si>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</si>
  <si>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</si>
  <si>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</si>
  <si>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</si>
  <si>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</si>
  <si>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</si>
  <si>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</si>
  <si>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</si>
  <si>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</si>
  <si>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</si>
  <si>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</si>
  <si>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</si>
  <si>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</si>
  <si>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</si>
  <si>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</si>
  <si>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</si>
  <si>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</si>
  <si>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</si>
  <si>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</si>
  <si>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</si>
  <si>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</si>
  <si>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</si>
  <si>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</si>
  <si>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</si>
  <si>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</si>
  <si>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</si>
  <si>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</si>
  <si>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</si>
  <si>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</si>
  <si>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</si>
  <si>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</si>
  <si>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</si>
  <si>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</si>
  <si>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</si>
  <si>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</si>
  <si>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</si>
  <si>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</si>
  <si>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</si>
  <si>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</si>
  <si>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</si>
  <si>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</si>
  <si>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</si>
  <si>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</si>
  <si>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</si>
  <si>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</si>
  <si>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</si>
  <si>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</si>
  <si>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</si>
  <si>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</si>
  <si>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</si>
  <si>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</si>
  <si>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</si>
  <si>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</si>
  <si>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</si>
  <si>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</si>
  <si>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</si>
  <si>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</si>
  <si>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</si>
  <si>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</si>
  <si>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</si>
  <si>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</si>
  <si>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</si>
  <si>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</si>
  <si>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</si>
  <si>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</si>
  <si>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</si>
  <si>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</si>
  <si>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</si>
  <si>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</si>
  <si>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</si>
  <si>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</si>
  <si>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NJ_Brainards</t>
  </si>
  <si>
    <t>NJ2110001</t>
  </si>
  <si>
    <t xml:space="preserve">Alissa Vanim </t>
  </si>
  <si>
    <t>Manager of Environmental Compliance</t>
  </si>
  <si>
    <t>609-587-4080 x56526</t>
  </si>
  <si>
    <t>arvanim@aquaamerica.com</t>
  </si>
  <si>
    <t>https://www.aquawater.com/about/states-we-serve/new-jersey.php</t>
  </si>
  <si>
    <t>1021 3RD AVE, PHILLIPSBURG, NJ 08865</t>
  </si>
  <si>
    <t>08865</t>
  </si>
  <si>
    <t>PHILLIPSBURG</t>
  </si>
  <si>
    <t>NL</t>
  </si>
  <si>
    <t>C</t>
  </si>
  <si>
    <t>P</t>
  </si>
  <si>
    <t>F1</t>
  </si>
  <si>
    <t/>
  </si>
  <si>
    <t>1047 THIRD AVE, PHILLIPSBURG, NJ 08865-9556</t>
  </si>
  <si>
    <t>08865-9556</t>
  </si>
  <si>
    <t>1011 BROAD ST, PHILLIPSBURG, NJ 08865-9548</t>
  </si>
  <si>
    <t>08865-9548</t>
  </si>
  <si>
    <t>UL</t>
  </si>
  <si>
    <t>N</t>
  </si>
  <si>
    <t>UX</t>
  </si>
  <si>
    <t>1090 RAILROAD AVE, PHILLIPSBURG, NJ 08865-9532</t>
  </si>
  <si>
    <t>08865-9532</t>
  </si>
  <si>
    <t>1033 BROAD ST, PHILLIPSBURG, NJ 08865-9548</t>
  </si>
  <si>
    <t>1222 RAILROAD AVE, PHILLIPSBURG, NJ 08865-9552</t>
  </si>
  <si>
    <t>08865-9552</t>
  </si>
  <si>
    <t>1039 ALPHA AVE, PHILLIPSBURG, NJ 08865-8003</t>
  </si>
  <si>
    <t>08865-8003</t>
  </si>
  <si>
    <t>G</t>
  </si>
  <si>
    <t>1040 BROAD ST, PHILLIPSBURG, NJ 08865-9550</t>
  </si>
  <si>
    <t>08865-9550</t>
  </si>
  <si>
    <t>1049 ALPHA AVE, PHILLIPSBURG, NJ 08865-8003</t>
  </si>
  <si>
    <t>1039 BROAD ST, PHILLIPSBURG, NJ 08865-9548</t>
  </si>
  <si>
    <t>1013 BROAD ST, PHILLIPSBURG, NJ 08865-9548</t>
  </si>
  <si>
    <t>1043 BROAD ST, PHILLIPSBURG, NJ 08865-9548</t>
  </si>
  <si>
    <t>1030 BROAD ST, PHILLIPSBURG, NJ 08865-9550</t>
  </si>
  <si>
    <t>1022 RAILROAD AVE, PHILLIPSBURG, NJ 08865-9532</t>
  </si>
  <si>
    <t>1016 THIRD AVE, PHILLIPSBURG, NJ 08865-9554</t>
  </si>
  <si>
    <t>08865-9554</t>
  </si>
  <si>
    <t>1039 THIRD AVE, PHILLIPSBURG, NJ 08865-9556</t>
  </si>
  <si>
    <t>1042 THIRD AVE, PHILLIPSBURG, NJ 08865-9530</t>
  </si>
  <si>
    <t>08865-9530</t>
  </si>
  <si>
    <t>1040 THIRD AVE, PHILLIPSBURG, NJ 08865-9530</t>
  </si>
  <si>
    <t>1040 ALPHA AVE, PHILLIPSBURG, NJ 08865-8002</t>
  </si>
  <si>
    <t>08865-8002</t>
  </si>
  <si>
    <t>1010 BROAD ST, PHILLIPSBURG, NJ 08865-9500</t>
  </si>
  <si>
    <t>08865-9500</t>
  </si>
  <si>
    <t>1028 BROAD ST, PHILLIPSBURG, NJ 08865-9550</t>
  </si>
  <si>
    <t>1036 BROAD ST, PHILLIPSBURG, NJ 08865-9550</t>
  </si>
  <si>
    <t>1001 THIRD AVE, PHILLIPSBURG, NJ 08865-9534</t>
  </si>
  <si>
    <t>08865-9534</t>
  </si>
  <si>
    <t>1003 THIRD AVE, PHILLIPSBURG, NJ 08865-9534</t>
  </si>
  <si>
    <t>1032 THIRD AVE, PHILLIPSBURG, NJ 08865-9530</t>
  </si>
  <si>
    <t>1035 THIRD AVE, PHILLIPSBURG, NJ 08865-9556</t>
  </si>
  <si>
    <t>1032 BROAD ST, PHILLIPSBURG, NJ 08865-9550</t>
  </si>
  <si>
    <t>1037 BROAD ST, PHILLIPSBURG, NJ 08865-9548</t>
  </si>
  <si>
    <t>1045 BROAD ST, PHILLIPSBURG, NJ 08865-9548</t>
  </si>
  <si>
    <t>1004 RAILROAD AVE, PHILLIPSBURG, NJ 08865-9532</t>
  </si>
  <si>
    <t>1010 THIRD AVE, PHILLIPSBURG, NJ 08865-9554</t>
  </si>
  <si>
    <t>1030 THIRD AVE, PHILLIPSBURG, NJ 08865-9530</t>
  </si>
  <si>
    <t>1033 THIRD AVE, PHILLIPSBURG, NJ 08865-9556</t>
  </si>
  <si>
    <t>1047 BROAD ST, PHILLIPSBURG, NJ 08865-9548</t>
  </si>
  <si>
    <t>1092 RAILROAD AVE, PHILLIPSBURG, NJ 08865-9532</t>
  </si>
  <si>
    <t>1008 THIRD AVE, PHILLIPSBURG, NJ 08865-9554</t>
  </si>
  <si>
    <t>1012 THIRD AVE, PHILLIPSBURG, NJ 08865-9554</t>
  </si>
  <si>
    <t>1043 THIRD AVE, PHILLIPSBURG, NJ 08865-9556</t>
  </si>
  <si>
    <t>1044 THIRD AVE, PHILLIPSBURG, NJ 08865-9530</t>
  </si>
  <si>
    <t>1050 BROAD ST, PHILLIPSBURG, NJ 08865-9546</t>
  </si>
  <si>
    <t>08865-9546</t>
  </si>
  <si>
    <t>1056 RAILROAD AVE, PHILLIPSBURG, NJ 08865-9532</t>
  </si>
  <si>
    <t>1074 RAILROAD AVE, PHILLIPSBURG, NJ 08865-9532</t>
  </si>
  <si>
    <t>1076 RAILROAD AVE, PHILLIPSBURG, NJ 08865-9532</t>
  </si>
  <si>
    <t>1046 THIRD AVE, PHILLIPSBURG, NJ 08865-9530</t>
  </si>
  <si>
    <t>1041 BROAD ST, PHILLIPSBURG, NJ 08865-9548</t>
  </si>
  <si>
    <t>1055 BROAD ST, PHILLIPSBURG, NJ 08865-9549</t>
  </si>
  <si>
    <t>08865-9549</t>
  </si>
  <si>
    <t>1010 RAILROAD AVE, PHILLIPSBURG, NJ 08865-9532</t>
  </si>
  <si>
    <t>1012 RAILROAD AVE, PHILLIPSBURG, NJ 08865-9532</t>
  </si>
  <si>
    <t>1016 RAILROAD AVE, PHILLIPSBURG, NJ 08865-9532</t>
  </si>
  <si>
    <t>1037 THIRD AVE, PHILLIPSBURG, NJ 08865-9556</t>
  </si>
  <si>
    <t>1049 BROAD ST, PHILLIPSBURG, NJ 08865-9548</t>
  </si>
  <si>
    <t>1002 RAILROAD AVE, PHILLIPSBURG, NJ 08865-9532</t>
  </si>
  <si>
    <t>1014 RAILROAD AVE, PHILLIPSBURG, NJ 08865-9532</t>
  </si>
  <si>
    <t>1078 RAILROAD AVE, PHILLIPSBURG, NJ 08865-9532</t>
  </si>
  <si>
    <t>1088 RAILROAD AVE, PHILLIPSBURG, NJ 08865-9532</t>
  </si>
  <si>
    <t>1048 THIRD AVE, PHILLIPSBURG, NJ 08865-9530</t>
  </si>
  <si>
    <t>2695 RIVER RD, PHILLIPSBURG, NJ 08865-9578</t>
  </si>
  <si>
    <t>08865-9578</t>
  </si>
  <si>
    <t>1048 RAILROAD AVE, PHILLIPSBURG, NJ 08865-9532</t>
  </si>
  <si>
    <t>Larry Carson</t>
  </si>
  <si>
    <t>President</t>
  </si>
  <si>
    <t>LRCarson@aquaamerica.com</t>
  </si>
  <si>
    <t>609-587-4080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</si>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</sst>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18" sqref="M1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75</v>
      </c>
      <c r="D7" s="71"/>
      <c r="E7" s="72"/>
      <c r="G7" s="5" t="s">
        <v>6</v>
      </c>
      <c r="H7" s="17"/>
      <c r="I7" s="83" t="s">
        <v>77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76</v>
      </c>
      <c r="D8" s="74"/>
      <c r="E8" s="75"/>
      <c r="G8" s="9" t="s">
        <v>8</v>
      </c>
      <c r="H8" s="19"/>
      <c r="I8" s="83" t="s">
        <v>78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79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80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6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32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38</v>
      </c>
      <c r="H26" s="76"/>
      <c r="I26" s="11"/>
      <c r="J26" s="14" t="s">
        <v>21</v>
      </c>
      <c r="K26" s="14"/>
      <c r="L26" s="14"/>
      <c r="M26" s="26">
        <f>M28*0.1</f>
        <v>0.60000000000000009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58</v>
      </c>
      <c r="H28" s="76"/>
      <c r="I28" s="11"/>
      <c r="J28" s="14" t="s">
        <v>22</v>
      </c>
      <c r="K28" s="14"/>
      <c r="L28" s="14"/>
      <c r="M28" s="26">
        <f>M16+M18+M20</f>
        <v>6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81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169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165</v>
      </c>
      <c r="D39" s="61"/>
      <c r="E39" s="61"/>
      <c r="F39" s="61"/>
      <c r="G39" s="30"/>
      <c r="H39" s="63">
        <v>45117</v>
      </c>
      <c r="I39" s="61"/>
      <c r="J39" s="30"/>
      <c r="K39" s="61" t="s">
        <v>166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167</v>
      </c>
      <c r="D41" s="61"/>
      <c r="E41" s="61"/>
      <c r="F41" s="61"/>
      <c r="G41" s="30"/>
      <c r="H41" s="61" t="s">
        <v>168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6" sqref="B6"/>
    </sheetView>
  </sheetViews>
  <sheetFormatPr defaultRowHeight="15" x14ac:dyDescent="0.25"/>
  <cols>
    <col min="1" max="1" width="18.28515625" style="42" bestFit="1" customWidth="1"/>
    <col min="2" max="2" width="44.140625" style="42" bestFit="1" customWidth="1"/>
    <col min="3" max="4" width="12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40.773678709999999</v>
      </c>
      <c r="J2" s="38">
        <v>-75.170009309999998</v>
      </c>
      <c r="K2" s="38"/>
      <c r="L2" s="38" t="s">
        <v>85</v>
      </c>
      <c r="M2" s="38"/>
      <c r="N2" s="38" t="s">
        <v>86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 t="s">
        <v>88</v>
      </c>
      <c r="Z2" s="38"/>
      <c r="AA2" s="38"/>
      <c r="AB2" s="38"/>
      <c r="AC2" s="38" t="s">
        <v>89</v>
      </c>
      <c r="AD2" s="38" t="s">
        <v>89</v>
      </c>
      <c r="AE2" s="38" t="s">
        <v>89</v>
      </c>
      <c r="AF2" s="38" t="s">
        <v>89</v>
      </c>
      <c r="AG2" s="38" t="s">
        <v>89</v>
      </c>
      <c r="AH2" s="39" t="s">
        <v>89</v>
      </c>
      <c r="AI2"/>
    </row>
    <row r="3" spans="1:35" x14ac:dyDescent="0.25">
      <c r="A3" s="40"/>
      <c r="B3" s="36" t="s">
        <v>90</v>
      </c>
      <c r="C3" s="37" t="s">
        <v>91</v>
      </c>
      <c r="D3" s="36" t="s">
        <v>84</v>
      </c>
      <c r="E3" s="36"/>
      <c r="F3" s="38"/>
      <c r="G3" s="38"/>
      <c r="H3" s="38"/>
      <c r="I3" s="38">
        <v>40.774605999999999</v>
      </c>
      <c r="J3" s="38">
        <v>-75.168110999999996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88</v>
      </c>
      <c r="V3" s="38"/>
      <c r="W3" s="38"/>
      <c r="X3" s="38"/>
      <c r="Y3" s="38" t="s">
        <v>88</v>
      </c>
      <c r="Z3" s="38"/>
      <c r="AA3" s="38"/>
      <c r="AB3" s="38"/>
      <c r="AC3" s="38" t="s">
        <v>89</v>
      </c>
      <c r="AD3" s="38" t="s">
        <v>89</v>
      </c>
      <c r="AE3" s="38" t="s">
        <v>89</v>
      </c>
      <c r="AF3" s="38" t="s">
        <v>89</v>
      </c>
      <c r="AG3" s="38" t="s">
        <v>89</v>
      </c>
      <c r="AH3" s="39" t="s">
        <v>89</v>
      </c>
      <c r="AI3"/>
    </row>
    <row r="4" spans="1:35" x14ac:dyDescent="0.25">
      <c r="A4" s="35"/>
      <c r="B4" s="36" t="s">
        <v>92</v>
      </c>
      <c r="C4" s="37" t="s">
        <v>93</v>
      </c>
      <c r="D4" s="36" t="s">
        <v>84</v>
      </c>
      <c r="E4" s="36"/>
      <c r="F4" s="38"/>
      <c r="G4" s="38"/>
      <c r="H4" s="38"/>
      <c r="I4" s="38">
        <v>40.775055090000002</v>
      </c>
      <c r="J4" s="38">
        <v>-75.170685550000002</v>
      </c>
      <c r="K4" s="38"/>
      <c r="L4" s="38" t="s">
        <v>94</v>
      </c>
      <c r="M4" s="38" t="s">
        <v>95</v>
      </c>
      <c r="N4" s="38" t="s">
        <v>86</v>
      </c>
      <c r="O4" s="38"/>
      <c r="P4" s="38" t="s">
        <v>96</v>
      </c>
      <c r="Q4" s="38"/>
      <c r="R4" s="38"/>
      <c r="S4" s="38"/>
      <c r="T4" s="38"/>
      <c r="U4" s="38" t="s">
        <v>88</v>
      </c>
      <c r="V4" s="38"/>
      <c r="W4" s="38"/>
      <c r="X4" s="38"/>
      <c r="Y4" s="38"/>
      <c r="Z4" s="38"/>
      <c r="AA4" s="38"/>
      <c r="AB4" s="38"/>
      <c r="AC4" s="38" t="s">
        <v>89</v>
      </c>
      <c r="AD4" s="38" t="s">
        <v>89</v>
      </c>
      <c r="AE4" s="38" t="s">
        <v>89</v>
      </c>
      <c r="AF4" s="38" t="s">
        <v>89</v>
      </c>
      <c r="AG4" s="38" t="s">
        <v>89</v>
      </c>
      <c r="AH4" s="39" t="s">
        <v>89</v>
      </c>
      <c r="AI4"/>
    </row>
    <row r="5" spans="1:35" x14ac:dyDescent="0.25">
      <c r="A5" s="40"/>
      <c r="B5" s="36" t="s">
        <v>97</v>
      </c>
      <c r="C5" s="37" t="s">
        <v>98</v>
      </c>
      <c r="D5" s="36" t="s">
        <v>84</v>
      </c>
      <c r="E5" s="36"/>
      <c r="F5" s="38"/>
      <c r="G5" s="38"/>
      <c r="H5" s="38"/>
      <c r="I5" s="38">
        <v>40.774070999999999</v>
      </c>
      <c r="J5" s="38">
        <v>-75.172192999999993</v>
      </c>
      <c r="K5" s="38"/>
      <c r="L5" s="38" t="s">
        <v>94</v>
      </c>
      <c r="M5" s="38" t="s">
        <v>95</v>
      </c>
      <c r="N5" s="38" t="s">
        <v>86</v>
      </c>
      <c r="O5" s="38"/>
      <c r="P5" s="38" t="s">
        <v>96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 t="s">
        <v>89</v>
      </c>
      <c r="AD5" s="38" t="s">
        <v>89</v>
      </c>
      <c r="AE5" s="38" t="s">
        <v>89</v>
      </c>
      <c r="AF5" s="38" t="s">
        <v>89</v>
      </c>
      <c r="AG5" s="38" t="s">
        <v>89</v>
      </c>
      <c r="AH5" s="39" t="s">
        <v>89</v>
      </c>
      <c r="AI5"/>
    </row>
    <row r="6" spans="1:35" x14ac:dyDescent="0.25">
      <c r="A6" s="35"/>
      <c r="B6" s="36" t="s">
        <v>99</v>
      </c>
      <c r="C6" s="37" t="s">
        <v>93</v>
      </c>
      <c r="D6" s="36" t="s">
        <v>84</v>
      </c>
      <c r="E6" s="36"/>
      <c r="F6" s="38"/>
      <c r="G6" s="38"/>
      <c r="H6" s="38"/>
      <c r="I6" s="38">
        <v>40.774599190000004</v>
      </c>
      <c r="J6" s="38">
        <v>-75.170289199999999</v>
      </c>
      <c r="K6" s="38"/>
      <c r="L6" s="38" t="s">
        <v>94</v>
      </c>
      <c r="M6" s="38" t="s">
        <v>95</v>
      </c>
      <c r="N6" s="38" t="s">
        <v>86</v>
      </c>
      <c r="O6" s="38"/>
      <c r="P6" s="38" t="s">
        <v>96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 t="s">
        <v>89</v>
      </c>
      <c r="AD6" s="38" t="s">
        <v>89</v>
      </c>
      <c r="AE6" s="38" t="s">
        <v>89</v>
      </c>
      <c r="AF6" s="38" t="s">
        <v>89</v>
      </c>
      <c r="AG6" s="38" t="s">
        <v>89</v>
      </c>
      <c r="AH6" s="39" t="s">
        <v>89</v>
      </c>
      <c r="AI6"/>
    </row>
    <row r="7" spans="1:35" x14ac:dyDescent="0.25">
      <c r="A7" s="40"/>
      <c r="B7" s="36" t="s">
        <v>100</v>
      </c>
      <c r="C7" s="37" t="s">
        <v>101</v>
      </c>
      <c r="D7" s="36" t="s">
        <v>84</v>
      </c>
      <c r="E7" s="36"/>
      <c r="F7" s="38"/>
      <c r="G7" s="38"/>
      <c r="H7" s="38"/>
      <c r="I7" s="38">
        <v>40.775593000000001</v>
      </c>
      <c r="J7" s="38">
        <v>-75.169910999999999</v>
      </c>
      <c r="K7" s="38"/>
      <c r="L7" s="38" t="s">
        <v>85</v>
      </c>
      <c r="M7" s="38"/>
      <c r="N7" s="38" t="s">
        <v>86</v>
      </c>
      <c r="O7" s="38"/>
      <c r="P7" s="38" t="s">
        <v>86</v>
      </c>
      <c r="Q7" s="38"/>
      <c r="R7" s="38"/>
      <c r="S7" s="38"/>
      <c r="T7" s="38"/>
      <c r="U7" s="38" t="s">
        <v>88</v>
      </c>
      <c r="V7" s="38"/>
      <c r="W7" s="38"/>
      <c r="X7" s="38"/>
      <c r="Y7" s="38" t="s">
        <v>88</v>
      </c>
      <c r="Z7" s="38"/>
      <c r="AA7" s="38"/>
      <c r="AB7" s="38"/>
      <c r="AC7" s="38" t="s">
        <v>89</v>
      </c>
      <c r="AD7" s="38" t="s">
        <v>89</v>
      </c>
      <c r="AE7" s="38" t="s">
        <v>89</v>
      </c>
      <c r="AF7" s="38" t="s">
        <v>89</v>
      </c>
      <c r="AG7" s="38" t="s">
        <v>89</v>
      </c>
      <c r="AH7" s="39" t="s">
        <v>89</v>
      </c>
      <c r="AI7"/>
    </row>
    <row r="8" spans="1:35" x14ac:dyDescent="0.25">
      <c r="A8" s="35"/>
      <c r="B8" s="36" t="s">
        <v>102</v>
      </c>
      <c r="C8" s="37" t="s">
        <v>103</v>
      </c>
      <c r="D8" s="36" t="s">
        <v>84</v>
      </c>
      <c r="E8" s="36"/>
      <c r="F8" s="38"/>
      <c r="G8" s="38"/>
      <c r="H8" s="38"/>
      <c r="I8" s="38">
        <v>40.77410588</v>
      </c>
      <c r="J8" s="38">
        <v>-75.171184830000001</v>
      </c>
      <c r="K8" s="38"/>
      <c r="L8" s="38" t="s">
        <v>104</v>
      </c>
      <c r="M8" s="38"/>
      <c r="N8" s="38" t="s">
        <v>86</v>
      </c>
      <c r="O8" s="38"/>
      <c r="P8" s="38" t="s">
        <v>104</v>
      </c>
      <c r="Q8" s="38"/>
      <c r="R8" s="38"/>
      <c r="S8" s="38"/>
      <c r="T8" s="38"/>
      <c r="U8" s="38" t="s">
        <v>88</v>
      </c>
      <c r="V8" s="38"/>
      <c r="W8" s="38"/>
      <c r="X8" s="38"/>
      <c r="Y8" s="38" t="s">
        <v>88</v>
      </c>
      <c r="Z8" s="38"/>
      <c r="AA8" s="38"/>
      <c r="AB8" s="38"/>
      <c r="AC8" s="38" t="s">
        <v>89</v>
      </c>
      <c r="AD8" s="38" t="s">
        <v>89</v>
      </c>
      <c r="AE8" s="38" t="s">
        <v>89</v>
      </c>
      <c r="AF8" s="38" t="s">
        <v>89</v>
      </c>
      <c r="AG8" s="38" t="s">
        <v>89</v>
      </c>
      <c r="AH8" s="39" t="s">
        <v>89</v>
      </c>
      <c r="AI8"/>
    </row>
    <row r="9" spans="1:35" x14ac:dyDescent="0.25">
      <c r="A9" s="40"/>
      <c r="B9" s="36" t="s">
        <v>105</v>
      </c>
      <c r="C9" s="37" t="s">
        <v>106</v>
      </c>
      <c r="D9" s="36" t="s">
        <v>84</v>
      </c>
      <c r="E9" s="36"/>
      <c r="F9" s="38"/>
      <c r="G9" s="38"/>
      <c r="H9" s="38"/>
      <c r="I9" s="38">
        <v>40.77400257</v>
      </c>
      <c r="J9" s="38">
        <v>-75.170113450000002</v>
      </c>
      <c r="K9" s="38"/>
      <c r="L9" s="38" t="s">
        <v>94</v>
      </c>
      <c r="M9" s="38" t="s">
        <v>95</v>
      </c>
      <c r="N9" s="38" t="s">
        <v>96</v>
      </c>
      <c r="O9" s="38"/>
      <c r="P9" s="38" t="s">
        <v>96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 t="s">
        <v>89</v>
      </c>
      <c r="AD9" s="38" t="s">
        <v>89</v>
      </c>
      <c r="AE9" s="38" t="s">
        <v>89</v>
      </c>
      <c r="AF9" s="38" t="s">
        <v>89</v>
      </c>
      <c r="AG9" s="38" t="s">
        <v>89</v>
      </c>
      <c r="AH9" s="39" t="s">
        <v>89</v>
      </c>
      <c r="AI9"/>
    </row>
    <row r="10" spans="1:35" x14ac:dyDescent="0.25">
      <c r="A10" s="35"/>
      <c r="B10" s="36" t="s">
        <v>107</v>
      </c>
      <c r="C10" s="37" t="s">
        <v>103</v>
      </c>
      <c r="D10" s="36" t="s">
        <v>84</v>
      </c>
      <c r="E10" s="36"/>
      <c r="F10" s="38"/>
      <c r="G10" s="38"/>
      <c r="H10" s="38"/>
      <c r="I10" s="38">
        <v>40.773670639999999</v>
      </c>
      <c r="J10" s="38">
        <v>-75.170762929999995</v>
      </c>
      <c r="K10" s="38"/>
      <c r="L10" s="38" t="s">
        <v>94</v>
      </c>
      <c r="M10" s="38" t="s">
        <v>95</v>
      </c>
      <c r="N10" s="38" t="s">
        <v>96</v>
      </c>
      <c r="O10" s="38"/>
      <c r="P10" s="38" t="s">
        <v>96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 t="s">
        <v>89</v>
      </c>
      <c r="AD10" s="38" t="s">
        <v>89</v>
      </c>
      <c r="AE10" s="38" t="s">
        <v>89</v>
      </c>
      <c r="AF10" s="38" t="s">
        <v>89</v>
      </c>
      <c r="AG10" s="38" t="s">
        <v>89</v>
      </c>
      <c r="AH10" s="39" t="s">
        <v>89</v>
      </c>
      <c r="AI10"/>
    </row>
    <row r="11" spans="1:35" x14ac:dyDescent="0.25">
      <c r="A11" s="40"/>
      <c r="B11" s="36" t="s">
        <v>108</v>
      </c>
      <c r="C11" s="37" t="s">
        <v>93</v>
      </c>
      <c r="D11" s="36" t="s">
        <v>84</v>
      </c>
      <c r="E11" s="36"/>
      <c r="F11" s="38"/>
      <c r="G11" s="38"/>
      <c r="H11" s="38"/>
      <c r="I11" s="38">
        <v>40.774238400000002</v>
      </c>
      <c r="J11" s="38">
        <v>-75.169945909999996</v>
      </c>
      <c r="K11" s="38"/>
      <c r="L11" s="38" t="s">
        <v>104</v>
      </c>
      <c r="M11" s="38"/>
      <c r="N11" s="38" t="s">
        <v>86</v>
      </c>
      <c r="O11" s="38"/>
      <c r="P11" s="38" t="s">
        <v>104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 t="s">
        <v>88</v>
      </c>
      <c r="Z11" s="38"/>
      <c r="AA11" s="38"/>
      <c r="AB11" s="38"/>
      <c r="AC11" s="38" t="s">
        <v>89</v>
      </c>
      <c r="AD11" s="38" t="s">
        <v>89</v>
      </c>
      <c r="AE11" s="38" t="s">
        <v>89</v>
      </c>
      <c r="AF11" s="38" t="s">
        <v>89</v>
      </c>
      <c r="AG11" s="38" t="s">
        <v>89</v>
      </c>
      <c r="AH11" s="39" t="s">
        <v>89</v>
      </c>
      <c r="AI11"/>
    </row>
    <row r="12" spans="1:35" x14ac:dyDescent="0.25">
      <c r="A12" s="35"/>
      <c r="B12" s="36" t="s">
        <v>109</v>
      </c>
      <c r="C12" s="37" t="s">
        <v>93</v>
      </c>
      <c r="D12" s="36" t="s">
        <v>84</v>
      </c>
      <c r="E12" s="36"/>
      <c r="F12" s="38"/>
      <c r="G12" s="38"/>
      <c r="H12" s="38"/>
      <c r="I12" s="38">
        <v>40.774933099999998</v>
      </c>
      <c r="J12" s="38">
        <v>-75.170547440000007</v>
      </c>
      <c r="K12" s="38"/>
      <c r="L12" s="38" t="s">
        <v>94</v>
      </c>
      <c r="M12" s="38" t="s">
        <v>95</v>
      </c>
      <c r="N12" s="38" t="s">
        <v>86</v>
      </c>
      <c r="O12" s="38"/>
      <c r="P12" s="38" t="s">
        <v>96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/>
      <c r="Z12" s="38"/>
      <c r="AA12" s="38"/>
      <c r="AB12" s="38"/>
      <c r="AC12" s="38" t="s">
        <v>89</v>
      </c>
      <c r="AD12" s="38" t="s">
        <v>89</v>
      </c>
      <c r="AE12" s="38" t="s">
        <v>89</v>
      </c>
      <c r="AF12" s="38" t="s">
        <v>89</v>
      </c>
      <c r="AG12" s="38" t="s">
        <v>89</v>
      </c>
      <c r="AH12" s="39" t="s">
        <v>89</v>
      </c>
      <c r="AI12"/>
    </row>
    <row r="13" spans="1:35" x14ac:dyDescent="0.25">
      <c r="A13" s="40"/>
      <c r="B13" s="36" t="s">
        <v>110</v>
      </c>
      <c r="C13" s="37" t="s">
        <v>93</v>
      </c>
      <c r="D13" s="36" t="s">
        <v>84</v>
      </c>
      <c r="E13" s="36"/>
      <c r="F13" s="38"/>
      <c r="G13" s="38"/>
      <c r="H13" s="38"/>
      <c r="I13" s="38">
        <v>40.774101950000002</v>
      </c>
      <c r="J13" s="38">
        <v>-75.169813250000004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 t="s">
        <v>88</v>
      </c>
      <c r="Z13" s="38"/>
      <c r="AA13" s="38"/>
      <c r="AB13" s="38"/>
      <c r="AC13" s="38" t="s">
        <v>89</v>
      </c>
      <c r="AD13" s="38" t="s">
        <v>89</v>
      </c>
      <c r="AE13" s="38" t="s">
        <v>89</v>
      </c>
      <c r="AF13" s="38" t="s">
        <v>89</v>
      </c>
      <c r="AG13" s="38" t="s">
        <v>89</v>
      </c>
      <c r="AH13" s="39" t="s">
        <v>89</v>
      </c>
      <c r="AI13"/>
    </row>
    <row r="14" spans="1:35" x14ac:dyDescent="0.25">
      <c r="A14" s="35"/>
      <c r="B14" s="36" t="s">
        <v>111</v>
      </c>
      <c r="C14" s="37" t="s">
        <v>106</v>
      </c>
      <c r="D14" s="36" t="s">
        <v>84</v>
      </c>
      <c r="E14" s="36"/>
      <c r="F14" s="38"/>
      <c r="G14" s="38"/>
      <c r="H14" s="38"/>
      <c r="I14" s="38">
        <v>40.774386079999999</v>
      </c>
      <c r="J14" s="38">
        <v>-75.170467849999994</v>
      </c>
      <c r="K14" s="38"/>
      <c r="L14" s="38" t="s">
        <v>94</v>
      </c>
      <c r="M14" s="38" t="s">
        <v>95</v>
      </c>
      <c r="N14" s="38" t="s">
        <v>86</v>
      </c>
      <c r="O14" s="38"/>
      <c r="P14" s="38" t="s">
        <v>96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 t="s">
        <v>89</v>
      </c>
      <c r="AD14" s="38" t="s">
        <v>89</v>
      </c>
      <c r="AE14" s="38" t="s">
        <v>89</v>
      </c>
      <c r="AF14" s="38" t="s">
        <v>89</v>
      </c>
      <c r="AG14" s="38" t="s">
        <v>89</v>
      </c>
      <c r="AH14" s="39" t="s">
        <v>89</v>
      </c>
      <c r="AI14"/>
    </row>
    <row r="15" spans="1:35" x14ac:dyDescent="0.25">
      <c r="A15" s="40"/>
      <c r="B15" s="36" t="s">
        <v>112</v>
      </c>
      <c r="C15" s="37" t="s">
        <v>98</v>
      </c>
      <c r="D15" s="36" t="s">
        <v>84</v>
      </c>
      <c r="E15" s="36"/>
      <c r="F15" s="38"/>
      <c r="G15" s="38"/>
      <c r="H15" s="38"/>
      <c r="I15" s="38">
        <v>40.771613350000003</v>
      </c>
      <c r="J15" s="38">
        <v>-75.174109180000002</v>
      </c>
      <c r="K15" s="38"/>
      <c r="L15" s="38" t="s">
        <v>94</v>
      </c>
      <c r="M15" s="38" t="s">
        <v>95</v>
      </c>
      <c r="N15" s="38" t="s">
        <v>86</v>
      </c>
      <c r="O15" s="38"/>
      <c r="P15" s="38" t="s">
        <v>96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 t="s">
        <v>89</v>
      </c>
      <c r="AD15" s="38" t="s">
        <v>89</v>
      </c>
      <c r="AE15" s="38" t="s">
        <v>89</v>
      </c>
      <c r="AF15" s="38" t="s">
        <v>89</v>
      </c>
      <c r="AG15" s="38" t="s">
        <v>89</v>
      </c>
      <c r="AH15" s="39" t="s">
        <v>89</v>
      </c>
      <c r="AI15"/>
    </row>
    <row r="16" spans="1:35" x14ac:dyDescent="0.25">
      <c r="A16" s="35"/>
      <c r="B16" s="36" t="s">
        <v>113</v>
      </c>
      <c r="C16" s="37" t="s">
        <v>114</v>
      </c>
      <c r="D16" s="36" t="s">
        <v>84</v>
      </c>
      <c r="E16" s="36"/>
      <c r="F16" s="38"/>
      <c r="G16" s="38"/>
      <c r="H16" s="38"/>
      <c r="I16" s="38">
        <v>40.773286910000003</v>
      </c>
      <c r="J16" s="38">
        <v>-75.170187049999996</v>
      </c>
      <c r="K16" s="38"/>
      <c r="L16" s="38" t="s">
        <v>94</v>
      </c>
      <c r="M16" s="38" t="s">
        <v>95</v>
      </c>
      <c r="N16" s="38" t="s">
        <v>86</v>
      </c>
      <c r="O16" s="38"/>
      <c r="P16" s="38" t="s">
        <v>96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 t="s">
        <v>89</v>
      </c>
      <c r="AD16" s="38" t="s">
        <v>89</v>
      </c>
      <c r="AE16" s="38" t="s">
        <v>89</v>
      </c>
      <c r="AF16" s="38" t="s">
        <v>89</v>
      </c>
      <c r="AG16" s="38" t="s">
        <v>89</v>
      </c>
      <c r="AH16" s="39" t="s">
        <v>89</v>
      </c>
      <c r="AI16"/>
    </row>
    <row r="17" spans="1:35" x14ac:dyDescent="0.25">
      <c r="A17" s="40"/>
      <c r="B17" s="36" t="s">
        <v>115</v>
      </c>
      <c r="C17" s="37" t="s">
        <v>91</v>
      </c>
      <c r="D17" s="36" t="s">
        <v>84</v>
      </c>
      <c r="E17" s="36"/>
      <c r="F17" s="38"/>
      <c r="G17" s="38"/>
      <c r="H17" s="38"/>
      <c r="I17" s="38">
        <v>40.774333609999999</v>
      </c>
      <c r="J17" s="38">
        <v>-75.168688889999999</v>
      </c>
      <c r="K17" s="38"/>
      <c r="L17" s="38" t="s">
        <v>94</v>
      </c>
      <c r="M17" s="38" t="s">
        <v>95</v>
      </c>
      <c r="N17" s="38" t="s">
        <v>96</v>
      </c>
      <c r="O17" s="38"/>
      <c r="P17" s="38" t="s">
        <v>96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 t="s">
        <v>89</v>
      </c>
      <c r="AD17" s="38" t="s">
        <v>89</v>
      </c>
      <c r="AE17" s="38" t="s">
        <v>89</v>
      </c>
      <c r="AF17" s="38" t="s">
        <v>89</v>
      </c>
      <c r="AG17" s="38" t="s">
        <v>89</v>
      </c>
      <c r="AH17" s="39" t="s">
        <v>89</v>
      </c>
      <c r="AI17"/>
    </row>
    <row r="18" spans="1:35" x14ac:dyDescent="0.25">
      <c r="A18" s="35"/>
      <c r="B18" s="36" t="s">
        <v>116</v>
      </c>
      <c r="C18" s="37" t="s">
        <v>117</v>
      </c>
      <c r="D18" s="36" t="s">
        <v>84</v>
      </c>
      <c r="E18" s="36"/>
      <c r="F18" s="38"/>
      <c r="G18" s="38"/>
      <c r="H18" s="38"/>
      <c r="I18" s="38">
        <v>40.77433405</v>
      </c>
      <c r="J18" s="38">
        <v>-75.168062770000006</v>
      </c>
      <c r="K18" s="38"/>
      <c r="L18" s="38" t="s">
        <v>94</v>
      </c>
      <c r="M18" s="38" t="s">
        <v>95</v>
      </c>
      <c r="N18" s="38" t="s">
        <v>86</v>
      </c>
      <c r="O18" s="38"/>
      <c r="P18" s="38" t="s">
        <v>96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 t="s">
        <v>89</v>
      </c>
      <c r="AD18" s="38" t="s">
        <v>89</v>
      </c>
      <c r="AE18" s="38" t="s">
        <v>89</v>
      </c>
      <c r="AF18" s="38" t="s">
        <v>89</v>
      </c>
      <c r="AG18" s="38" t="s">
        <v>89</v>
      </c>
      <c r="AH18" s="39" t="s">
        <v>89</v>
      </c>
      <c r="AI18"/>
    </row>
    <row r="19" spans="1:35" x14ac:dyDescent="0.25">
      <c r="A19" s="40"/>
      <c r="B19" s="36" t="s">
        <v>118</v>
      </c>
      <c r="C19" s="37" t="s">
        <v>117</v>
      </c>
      <c r="D19" s="36" t="s">
        <v>84</v>
      </c>
      <c r="E19" s="36"/>
      <c r="F19" s="38"/>
      <c r="G19" s="38"/>
      <c r="H19" s="38"/>
      <c r="I19" s="38">
        <v>40.77440292</v>
      </c>
      <c r="J19" s="38">
        <v>-75.167890060000005</v>
      </c>
      <c r="K19" s="38"/>
      <c r="L19" s="38" t="s">
        <v>85</v>
      </c>
      <c r="M19" s="38"/>
      <c r="N19" s="38" t="s">
        <v>86</v>
      </c>
      <c r="O19" s="38"/>
      <c r="P19" s="38" t="s">
        <v>86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 t="s">
        <v>88</v>
      </c>
      <c r="Z19" s="38"/>
      <c r="AA19" s="38"/>
      <c r="AB19" s="38"/>
      <c r="AC19" s="38" t="s">
        <v>89</v>
      </c>
      <c r="AD19" s="38" t="s">
        <v>89</v>
      </c>
      <c r="AE19" s="38" t="s">
        <v>89</v>
      </c>
      <c r="AF19" s="38" t="s">
        <v>89</v>
      </c>
      <c r="AG19" s="38" t="s">
        <v>89</v>
      </c>
      <c r="AH19" s="39" t="s">
        <v>89</v>
      </c>
      <c r="AI19"/>
    </row>
    <row r="20" spans="1:35" x14ac:dyDescent="0.25">
      <c r="A20" s="35"/>
      <c r="B20" s="36" t="s">
        <v>119</v>
      </c>
      <c r="C20" s="37" t="s">
        <v>120</v>
      </c>
      <c r="D20" s="36" t="s">
        <v>84</v>
      </c>
      <c r="E20" s="36"/>
      <c r="F20" s="38"/>
      <c r="G20" s="38"/>
      <c r="H20" s="38"/>
      <c r="I20" s="38">
        <v>40.774047080000003</v>
      </c>
      <c r="J20" s="38">
        <v>-75.171499400000002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 t="s">
        <v>88</v>
      </c>
      <c r="Z20" s="38"/>
      <c r="AA20" s="38"/>
      <c r="AB20" s="38"/>
      <c r="AC20" s="38" t="s">
        <v>89</v>
      </c>
      <c r="AD20" s="38" t="s">
        <v>89</v>
      </c>
      <c r="AE20" s="38" t="s">
        <v>89</v>
      </c>
      <c r="AF20" s="38" t="s">
        <v>89</v>
      </c>
      <c r="AG20" s="38" t="s">
        <v>89</v>
      </c>
      <c r="AH20" s="39" t="s">
        <v>89</v>
      </c>
      <c r="AI20"/>
    </row>
    <row r="21" spans="1:35" x14ac:dyDescent="0.25">
      <c r="A21" s="40"/>
      <c r="B21" s="36" t="s">
        <v>121</v>
      </c>
      <c r="C21" s="37" t="s">
        <v>122</v>
      </c>
      <c r="D21" s="36" t="s">
        <v>84</v>
      </c>
      <c r="E21" s="36"/>
      <c r="F21" s="38"/>
      <c r="G21" s="38"/>
      <c r="H21" s="38"/>
      <c r="I21" s="38">
        <v>40.774879130000002</v>
      </c>
      <c r="J21" s="38">
        <v>-75.17089292</v>
      </c>
      <c r="K21" s="38"/>
      <c r="L21" s="38" t="s">
        <v>104</v>
      </c>
      <c r="M21" s="38"/>
      <c r="N21" s="38" t="s">
        <v>86</v>
      </c>
      <c r="O21" s="38"/>
      <c r="P21" s="38" t="s">
        <v>104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 t="s">
        <v>88</v>
      </c>
      <c r="Z21" s="38"/>
      <c r="AA21" s="38"/>
      <c r="AB21" s="38"/>
      <c r="AC21" s="38" t="s">
        <v>89</v>
      </c>
      <c r="AD21" s="38" t="s">
        <v>89</v>
      </c>
      <c r="AE21" s="38" t="s">
        <v>89</v>
      </c>
      <c r="AF21" s="38" t="s">
        <v>89</v>
      </c>
      <c r="AG21" s="38" t="s">
        <v>89</v>
      </c>
      <c r="AH21" s="39" t="s">
        <v>89</v>
      </c>
      <c r="AI21"/>
    </row>
    <row r="22" spans="1:35" x14ac:dyDescent="0.25">
      <c r="A22" s="35"/>
      <c r="B22" s="36" t="s">
        <v>123</v>
      </c>
      <c r="C22" s="37" t="s">
        <v>106</v>
      </c>
      <c r="D22" s="36" t="s">
        <v>84</v>
      </c>
      <c r="E22" s="36"/>
      <c r="F22" s="38"/>
      <c r="G22" s="38"/>
      <c r="H22" s="38"/>
      <c r="I22" s="38">
        <v>40.77463564</v>
      </c>
      <c r="J22" s="38">
        <v>-75.170688699999999</v>
      </c>
      <c r="K22" s="38"/>
      <c r="L22" s="38" t="s">
        <v>85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 t="s">
        <v>88</v>
      </c>
      <c r="Z22" s="38"/>
      <c r="AA22" s="38"/>
      <c r="AB22" s="38"/>
      <c r="AC22" s="38" t="s">
        <v>89</v>
      </c>
      <c r="AD22" s="38" t="s">
        <v>89</v>
      </c>
      <c r="AE22" s="38" t="s">
        <v>89</v>
      </c>
      <c r="AF22" s="38" t="s">
        <v>89</v>
      </c>
      <c r="AG22" s="38" t="s">
        <v>89</v>
      </c>
      <c r="AH22" s="39" t="s">
        <v>89</v>
      </c>
      <c r="AI22"/>
    </row>
    <row r="23" spans="1:35" x14ac:dyDescent="0.25">
      <c r="A23" s="40"/>
      <c r="B23" s="36" t="s">
        <v>124</v>
      </c>
      <c r="C23" s="37" t="s">
        <v>106</v>
      </c>
      <c r="D23" s="36" t="s">
        <v>84</v>
      </c>
      <c r="E23" s="36"/>
      <c r="F23" s="38"/>
      <c r="G23" s="38"/>
      <c r="H23" s="38"/>
      <c r="I23" s="38">
        <v>40.774142429999998</v>
      </c>
      <c r="J23" s="38">
        <v>-75.170242830000007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 t="s">
        <v>88</v>
      </c>
      <c r="Z23" s="38"/>
      <c r="AA23" s="38"/>
      <c r="AB23" s="38"/>
      <c r="AC23" s="38" t="s">
        <v>89</v>
      </c>
      <c r="AD23" s="38" t="s">
        <v>89</v>
      </c>
      <c r="AE23" s="38" t="s">
        <v>89</v>
      </c>
      <c r="AF23" s="38" t="s">
        <v>89</v>
      </c>
      <c r="AG23" s="38" t="s">
        <v>89</v>
      </c>
      <c r="AH23" s="39" t="s">
        <v>89</v>
      </c>
      <c r="AI23"/>
    </row>
    <row r="24" spans="1:35" x14ac:dyDescent="0.25">
      <c r="A24" s="35"/>
      <c r="B24" s="36" t="s">
        <v>125</v>
      </c>
      <c r="C24" s="37" t="s">
        <v>126</v>
      </c>
      <c r="D24" s="36" t="s">
        <v>84</v>
      </c>
      <c r="E24" s="36"/>
      <c r="F24" s="38"/>
      <c r="G24" s="38"/>
      <c r="H24" s="38"/>
      <c r="I24" s="38">
        <v>40.772959589999999</v>
      </c>
      <c r="J24" s="38">
        <v>-75.171626329999995</v>
      </c>
      <c r="K24" s="38"/>
      <c r="L24" s="38" t="s">
        <v>94</v>
      </c>
      <c r="M24" s="38" t="s">
        <v>95</v>
      </c>
      <c r="N24" s="38" t="s">
        <v>96</v>
      </c>
      <c r="O24" s="38"/>
      <c r="P24" s="38" t="s">
        <v>96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 t="s">
        <v>89</v>
      </c>
      <c r="AD24" s="38" t="s">
        <v>89</v>
      </c>
      <c r="AE24" s="38" t="s">
        <v>89</v>
      </c>
      <c r="AF24" s="38" t="s">
        <v>89</v>
      </c>
      <c r="AG24" s="38" t="s">
        <v>89</v>
      </c>
      <c r="AH24" s="39" t="s">
        <v>89</v>
      </c>
      <c r="AI24"/>
    </row>
    <row r="25" spans="1:35" x14ac:dyDescent="0.25">
      <c r="A25" s="40"/>
      <c r="B25" s="36" t="s">
        <v>127</v>
      </c>
      <c r="C25" s="37" t="s">
        <v>126</v>
      </c>
      <c r="D25" s="36" t="s">
        <v>84</v>
      </c>
      <c r="E25" s="36"/>
      <c r="F25" s="38"/>
      <c r="G25" s="38"/>
      <c r="H25" s="38"/>
      <c r="I25" s="38">
        <v>40.773065819999999</v>
      </c>
      <c r="J25" s="38">
        <v>-75.171386470000002</v>
      </c>
      <c r="K25" s="38"/>
      <c r="L25" s="38" t="s">
        <v>85</v>
      </c>
      <c r="M25" s="38"/>
      <c r="N25" s="38" t="s">
        <v>86</v>
      </c>
      <c r="O25" s="38"/>
      <c r="P25" s="38" t="s">
        <v>86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 t="s">
        <v>88</v>
      </c>
      <c r="Z25" s="38"/>
      <c r="AA25" s="38"/>
      <c r="AB25" s="38"/>
      <c r="AC25" s="38" t="s">
        <v>89</v>
      </c>
      <c r="AD25" s="38" t="s">
        <v>89</v>
      </c>
      <c r="AE25" s="38" t="s">
        <v>89</v>
      </c>
      <c r="AF25" s="38" t="s">
        <v>89</v>
      </c>
      <c r="AG25" s="38" t="s">
        <v>89</v>
      </c>
      <c r="AH25" s="39" t="s">
        <v>89</v>
      </c>
      <c r="AI25"/>
    </row>
    <row r="26" spans="1:35" x14ac:dyDescent="0.25">
      <c r="A26" s="35"/>
      <c r="B26" s="36" t="s">
        <v>128</v>
      </c>
      <c r="C26" s="37" t="s">
        <v>117</v>
      </c>
      <c r="D26" s="36" t="s">
        <v>84</v>
      </c>
      <c r="E26" s="36"/>
      <c r="F26" s="38"/>
      <c r="G26" s="38"/>
      <c r="H26" s="38"/>
      <c r="I26" s="38">
        <v>40.774039469999998</v>
      </c>
      <c r="J26" s="38">
        <v>-75.168704450000007</v>
      </c>
      <c r="K26" s="38"/>
      <c r="L26" s="38" t="s">
        <v>94</v>
      </c>
      <c r="M26" s="38" t="s">
        <v>95</v>
      </c>
      <c r="N26" s="38" t="s">
        <v>96</v>
      </c>
      <c r="O26" s="38"/>
      <c r="P26" s="38" t="s">
        <v>96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 t="s">
        <v>89</v>
      </c>
      <c r="AD26" s="38" t="s">
        <v>89</v>
      </c>
      <c r="AE26" s="38" t="s">
        <v>89</v>
      </c>
      <c r="AF26" s="38" t="s">
        <v>89</v>
      </c>
      <c r="AG26" s="38" t="s">
        <v>89</v>
      </c>
      <c r="AH26" s="39" t="s">
        <v>89</v>
      </c>
      <c r="AI26"/>
    </row>
    <row r="27" spans="1:35" x14ac:dyDescent="0.25">
      <c r="A27" s="40"/>
      <c r="B27" s="36" t="s">
        <v>129</v>
      </c>
      <c r="C27" s="37" t="s">
        <v>91</v>
      </c>
      <c r="D27" s="36" t="s">
        <v>84</v>
      </c>
      <c r="E27" s="36"/>
      <c r="F27" s="38"/>
      <c r="G27" s="38"/>
      <c r="H27" s="38"/>
      <c r="I27" s="38">
        <v>40.774155139999998</v>
      </c>
      <c r="J27" s="38">
        <v>-75.169064059999997</v>
      </c>
      <c r="K27" s="38"/>
      <c r="L27" s="38" t="s">
        <v>94</v>
      </c>
      <c r="M27" s="38" t="s">
        <v>95</v>
      </c>
      <c r="N27" s="38" t="s">
        <v>86</v>
      </c>
      <c r="O27" s="38"/>
      <c r="P27" s="38" t="s">
        <v>96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 t="s">
        <v>89</v>
      </c>
      <c r="AD27" s="38" t="s">
        <v>89</v>
      </c>
      <c r="AE27" s="38" t="s">
        <v>89</v>
      </c>
      <c r="AF27" s="38" t="s">
        <v>89</v>
      </c>
      <c r="AG27" s="38" t="s">
        <v>89</v>
      </c>
      <c r="AH27" s="39" t="s">
        <v>89</v>
      </c>
      <c r="AI27"/>
    </row>
    <row r="28" spans="1:35" x14ac:dyDescent="0.25">
      <c r="A28" s="35"/>
      <c r="B28" s="36" t="s">
        <v>130</v>
      </c>
      <c r="C28" s="37" t="s">
        <v>106</v>
      </c>
      <c r="D28" s="36" t="s">
        <v>84</v>
      </c>
      <c r="E28" s="36"/>
      <c r="F28" s="38"/>
      <c r="G28" s="38"/>
      <c r="H28" s="38"/>
      <c r="I28" s="38">
        <v>40.774282300000003</v>
      </c>
      <c r="J28" s="38">
        <v>-75.170373359999999</v>
      </c>
      <c r="K28" s="38"/>
      <c r="L28" s="38" t="s">
        <v>104</v>
      </c>
      <c r="M28" s="38"/>
      <c r="N28" s="38" t="s">
        <v>104</v>
      </c>
      <c r="O28" s="38"/>
      <c r="P28" s="38" t="s">
        <v>104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 t="s">
        <v>88</v>
      </c>
      <c r="Z28" s="38"/>
      <c r="AA28" s="38"/>
      <c r="AB28" s="38"/>
      <c r="AC28" s="38" t="s">
        <v>89</v>
      </c>
      <c r="AD28" s="38" t="s">
        <v>89</v>
      </c>
      <c r="AE28" s="38" t="s">
        <v>89</v>
      </c>
      <c r="AF28" s="38" t="s">
        <v>89</v>
      </c>
      <c r="AG28" s="38" t="s">
        <v>89</v>
      </c>
      <c r="AH28" s="39" t="s">
        <v>89</v>
      </c>
      <c r="AI28"/>
    </row>
    <row r="29" spans="1:35" x14ac:dyDescent="0.25">
      <c r="A29" s="40"/>
      <c r="B29" s="36" t="s">
        <v>131</v>
      </c>
      <c r="C29" s="37" t="s">
        <v>93</v>
      </c>
      <c r="D29" s="36" t="s">
        <v>84</v>
      </c>
      <c r="E29" s="36"/>
      <c r="F29" s="38"/>
      <c r="G29" s="38"/>
      <c r="H29" s="38"/>
      <c r="I29" s="38">
        <v>40.774339660000003</v>
      </c>
      <c r="J29" s="38">
        <v>-75.170035080000005</v>
      </c>
      <c r="K29" s="38"/>
      <c r="L29" s="38" t="s">
        <v>94</v>
      </c>
      <c r="M29" s="38" t="s">
        <v>95</v>
      </c>
      <c r="N29" s="38" t="s">
        <v>96</v>
      </c>
      <c r="O29" s="38"/>
      <c r="P29" s="38" t="s">
        <v>96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 t="s">
        <v>89</v>
      </c>
      <c r="AD29" s="38" t="s">
        <v>89</v>
      </c>
      <c r="AE29" s="38" t="s">
        <v>89</v>
      </c>
      <c r="AF29" s="38" t="s">
        <v>89</v>
      </c>
      <c r="AG29" s="38" t="s">
        <v>89</v>
      </c>
      <c r="AH29" s="39" t="s">
        <v>89</v>
      </c>
      <c r="AI29"/>
    </row>
    <row r="30" spans="1:35" x14ac:dyDescent="0.25">
      <c r="A30" s="35"/>
      <c r="B30" s="36" t="s">
        <v>132</v>
      </c>
      <c r="C30" s="37" t="s">
        <v>93</v>
      </c>
      <c r="D30" s="36" t="s">
        <v>84</v>
      </c>
      <c r="E30" s="36"/>
      <c r="F30" s="38"/>
      <c r="G30" s="38"/>
      <c r="H30" s="38"/>
      <c r="I30" s="38">
        <v>40.774034210000003</v>
      </c>
      <c r="J30" s="38">
        <v>-75.169761500000007</v>
      </c>
      <c r="K30" s="38"/>
      <c r="L30" s="38" t="s">
        <v>94</v>
      </c>
      <c r="M30" s="38" t="s">
        <v>95</v>
      </c>
      <c r="N30" s="38" t="s">
        <v>86</v>
      </c>
      <c r="O30" s="38"/>
      <c r="P30" s="38" t="s">
        <v>96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 t="s">
        <v>89</v>
      </c>
      <c r="AD30" s="38" t="s">
        <v>89</v>
      </c>
      <c r="AE30" s="38" t="s">
        <v>89</v>
      </c>
      <c r="AF30" s="38" t="s">
        <v>89</v>
      </c>
      <c r="AG30" s="38" t="s">
        <v>89</v>
      </c>
      <c r="AH30" s="39" t="s">
        <v>89</v>
      </c>
      <c r="AI30"/>
    </row>
    <row r="31" spans="1:35" x14ac:dyDescent="0.25">
      <c r="A31" s="40"/>
      <c r="B31" s="36" t="s">
        <v>133</v>
      </c>
      <c r="C31" s="37" t="s">
        <v>98</v>
      </c>
      <c r="D31" s="36" t="s">
        <v>84</v>
      </c>
      <c r="E31" s="36"/>
      <c r="F31" s="38"/>
      <c r="G31" s="38"/>
      <c r="H31" s="38"/>
      <c r="I31" s="38">
        <v>40.770814379999997</v>
      </c>
      <c r="J31" s="38">
        <v>-75.17462218</v>
      </c>
      <c r="K31" s="38"/>
      <c r="L31" s="38" t="s">
        <v>85</v>
      </c>
      <c r="M31" s="38"/>
      <c r="N31" s="38" t="s">
        <v>86</v>
      </c>
      <c r="O31" s="38"/>
      <c r="P31" s="38" t="s">
        <v>87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 t="s">
        <v>88</v>
      </c>
      <c r="Z31" s="38"/>
      <c r="AA31" s="38"/>
      <c r="AB31" s="38"/>
      <c r="AC31" s="38" t="s">
        <v>89</v>
      </c>
      <c r="AD31" s="38" t="s">
        <v>89</v>
      </c>
      <c r="AE31" s="38" t="s">
        <v>89</v>
      </c>
      <c r="AF31" s="38" t="s">
        <v>89</v>
      </c>
      <c r="AG31" s="38" t="s">
        <v>89</v>
      </c>
      <c r="AH31" s="39" t="s">
        <v>89</v>
      </c>
      <c r="AI31"/>
    </row>
    <row r="32" spans="1:35" x14ac:dyDescent="0.25">
      <c r="A32" s="35"/>
      <c r="B32" s="36" t="s">
        <v>134</v>
      </c>
      <c r="C32" s="37" t="s">
        <v>114</v>
      </c>
      <c r="D32" s="36" t="s">
        <v>84</v>
      </c>
      <c r="E32" s="36"/>
      <c r="F32" s="38"/>
      <c r="G32" s="38"/>
      <c r="H32" s="38"/>
      <c r="I32" s="38">
        <v>40.773030859999999</v>
      </c>
      <c r="J32" s="38">
        <v>-75.170698959999996</v>
      </c>
      <c r="K32" s="38"/>
      <c r="L32" s="38" t="s">
        <v>94</v>
      </c>
      <c r="M32" s="38" t="s">
        <v>95</v>
      </c>
      <c r="N32" s="38" t="s">
        <v>96</v>
      </c>
      <c r="O32" s="38"/>
      <c r="P32" s="38" t="s">
        <v>96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 t="s">
        <v>89</v>
      </c>
      <c r="AD32" s="38" t="s">
        <v>89</v>
      </c>
      <c r="AE32" s="38" t="s">
        <v>89</v>
      </c>
      <c r="AF32" s="38" t="s">
        <v>89</v>
      </c>
      <c r="AG32" s="38" t="s">
        <v>89</v>
      </c>
      <c r="AH32" s="39" t="s">
        <v>89</v>
      </c>
      <c r="AI32"/>
    </row>
    <row r="33" spans="1:35" x14ac:dyDescent="0.25">
      <c r="A33" s="40"/>
      <c r="B33" s="36" t="s">
        <v>135</v>
      </c>
      <c r="C33" s="37" t="s">
        <v>117</v>
      </c>
      <c r="D33" s="36" t="s">
        <v>84</v>
      </c>
      <c r="E33" s="36"/>
      <c r="F33" s="38"/>
      <c r="G33" s="38"/>
      <c r="H33" s="38"/>
      <c r="I33" s="38">
        <v>40.773911419999997</v>
      </c>
      <c r="J33" s="38">
        <v>-75.168971170000006</v>
      </c>
      <c r="K33" s="38"/>
      <c r="L33" s="38" t="s">
        <v>94</v>
      </c>
      <c r="M33" s="38" t="s">
        <v>95</v>
      </c>
      <c r="N33" s="38" t="s">
        <v>96</v>
      </c>
      <c r="O33" s="38"/>
      <c r="P33" s="38" t="s">
        <v>96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 t="s">
        <v>89</v>
      </c>
      <c r="AD33" s="38" t="s">
        <v>89</v>
      </c>
      <c r="AE33" s="38" t="s">
        <v>89</v>
      </c>
      <c r="AF33" s="38" t="s">
        <v>89</v>
      </c>
      <c r="AG33" s="38" t="s">
        <v>89</v>
      </c>
      <c r="AH33" s="39" t="s">
        <v>89</v>
      </c>
      <c r="AI33"/>
    </row>
    <row r="34" spans="1:35" x14ac:dyDescent="0.25">
      <c r="A34" s="35"/>
      <c r="B34" s="36" t="s">
        <v>136</v>
      </c>
      <c r="C34" s="37" t="s">
        <v>91</v>
      </c>
      <c r="D34" s="36" t="s">
        <v>84</v>
      </c>
      <c r="E34" s="36"/>
      <c r="F34" s="38"/>
      <c r="G34" s="38"/>
      <c r="H34" s="38"/>
      <c r="I34" s="38">
        <v>40.77411403</v>
      </c>
      <c r="J34" s="38">
        <v>-75.169154700000007</v>
      </c>
      <c r="K34" s="38"/>
      <c r="L34" s="38" t="s">
        <v>85</v>
      </c>
      <c r="M34" s="38"/>
      <c r="N34" s="38" t="s">
        <v>86</v>
      </c>
      <c r="O34" s="38"/>
      <c r="P34" s="38" t="s">
        <v>86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 t="s">
        <v>88</v>
      </c>
      <c r="Z34" s="38"/>
      <c r="AA34" s="38"/>
      <c r="AB34" s="38"/>
      <c r="AC34" s="38" t="s">
        <v>89</v>
      </c>
      <c r="AD34" s="38" t="s">
        <v>89</v>
      </c>
      <c r="AE34" s="38" t="s">
        <v>89</v>
      </c>
      <c r="AF34" s="38" t="s">
        <v>89</v>
      </c>
      <c r="AG34" s="38" t="s">
        <v>89</v>
      </c>
      <c r="AH34" s="39" t="s">
        <v>89</v>
      </c>
      <c r="AI34"/>
    </row>
    <row r="35" spans="1:35" x14ac:dyDescent="0.25">
      <c r="A35" s="40"/>
      <c r="B35" s="36" t="s">
        <v>137</v>
      </c>
      <c r="C35" s="37" t="s">
        <v>93</v>
      </c>
      <c r="D35" s="36" t="s">
        <v>84</v>
      </c>
      <c r="E35" s="36"/>
      <c r="F35" s="38"/>
      <c r="G35" s="38"/>
      <c r="H35" s="38"/>
      <c r="I35" s="38">
        <v>40.773962089999998</v>
      </c>
      <c r="J35" s="38">
        <v>-75.169693210000005</v>
      </c>
      <c r="K35" s="38"/>
      <c r="L35" s="38" t="s">
        <v>94</v>
      </c>
      <c r="M35" s="38" t="s">
        <v>95</v>
      </c>
      <c r="N35" s="38" t="s">
        <v>96</v>
      </c>
      <c r="O35" s="38"/>
      <c r="P35" s="38" t="s">
        <v>96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 t="s">
        <v>89</v>
      </c>
      <c r="AD35" s="38" t="s">
        <v>89</v>
      </c>
      <c r="AE35" s="38" t="s">
        <v>89</v>
      </c>
      <c r="AF35" s="38" t="s">
        <v>89</v>
      </c>
      <c r="AG35" s="38" t="s">
        <v>89</v>
      </c>
      <c r="AH35" s="39" t="s">
        <v>89</v>
      </c>
      <c r="AI35"/>
    </row>
    <row r="36" spans="1:35" x14ac:dyDescent="0.25">
      <c r="A36" s="35"/>
      <c r="B36" s="36" t="s">
        <v>138</v>
      </c>
      <c r="C36" s="37" t="s">
        <v>98</v>
      </c>
      <c r="D36" s="36" t="s">
        <v>84</v>
      </c>
      <c r="E36" s="36"/>
      <c r="F36" s="38"/>
      <c r="G36" s="38"/>
      <c r="H36" s="38"/>
      <c r="I36" s="38">
        <v>40.774183999999998</v>
      </c>
      <c r="J36" s="38">
        <v>-75.172066999999998</v>
      </c>
      <c r="K36" s="38"/>
      <c r="L36" s="38" t="s">
        <v>94</v>
      </c>
      <c r="M36" s="38" t="s">
        <v>95</v>
      </c>
      <c r="N36" s="38" t="s">
        <v>86</v>
      </c>
      <c r="O36" s="38"/>
      <c r="P36" s="38" t="s">
        <v>96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 t="s">
        <v>89</v>
      </c>
      <c r="AD36" s="38" t="s">
        <v>89</v>
      </c>
      <c r="AE36" s="38" t="s">
        <v>89</v>
      </c>
      <c r="AF36" s="38" t="s">
        <v>89</v>
      </c>
      <c r="AG36" s="38" t="s">
        <v>89</v>
      </c>
      <c r="AH36" s="39" t="s">
        <v>89</v>
      </c>
      <c r="AI36"/>
    </row>
    <row r="37" spans="1:35" x14ac:dyDescent="0.25">
      <c r="A37" s="40"/>
      <c r="B37" s="36" t="s">
        <v>139</v>
      </c>
      <c r="C37" s="37" t="s">
        <v>114</v>
      </c>
      <c r="D37" s="36" t="s">
        <v>84</v>
      </c>
      <c r="E37" s="36"/>
      <c r="F37" s="38"/>
      <c r="G37" s="38"/>
      <c r="H37" s="38"/>
      <c r="I37" s="38">
        <v>40.772929560000001</v>
      </c>
      <c r="J37" s="38">
        <v>-75.170959460000006</v>
      </c>
      <c r="K37" s="38"/>
      <c r="L37" s="38" t="s">
        <v>85</v>
      </c>
      <c r="M37" s="38"/>
      <c r="N37" s="38" t="s">
        <v>86</v>
      </c>
      <c r="O37" s="38"/>
      <c r="P37" s="38" t="s">
        <v>86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 t="s">
        <v>88</v>
      </c>
      <c r="Z37" s="38"/>
      <c r="AA37" s="38"/>
      <c r="AB37" s="38"/>
      <c r="AC37" s="38" t="s">
        <v>89</v>
      </c>
      <c r="AD37" s="38" t="s">
        <v>89</v>
      </c>
      <c r="AE37" s="38" t="s">
        <v>89</v>
      </c>
      <c r="AF37" s="38" t="s">
        <v>89</v>
      </c>
      <c r="AG37" s="38" t="s">
        <v>89</v>
      </c>
      <c r="AH37" s="39" t="s">
        <v>89</v>
      </c>
      <c r="AI37"/>
    </row>
    <row r="38" spans="1:35" x14ac:dyDescent="0.25">
      <c r="A38" s="35"/>
      <c r="B38" s="36" t="s">
        <v>140</v>
      </c>
      <c r="C38" s="37" t="s">
        <v>114</v>
      </c>
      <c r="D38" s="36" t="s">
        <v>84</v>
      </c>
      <c r="E38" s="36"/>
      <c r="F38" s="38"/>
      <c r="G38" s="38"/>
      <c r="H38" s="38"/>
      <c r="I38" s="38">
        <v>40.773140840000003</v>
      </c>
      <c r="J38" s="38">
        <v>-75.170471890000002</v>
      </c>
      <c r="K38" s="38"/>
      <c r="L38" s="38" t="s">
        <v>94</v>
      </c>
      <c r="M38" s="38" t="s">
        <v>95</v>
      </c>
      <c r="N38" s="38" t="s">
        <v>96</v>
      </c>
      <c r="O38" s="38"/>
      <c r="P38" s="38" t="s">
        <v>96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 t="s">
        <v>89</v>
      </c>
      <c r="AD38" s="38" t="s">
        <v>89</v>
      </c>
      <c r="AE38" s="38" t="s">
        <v>89</v>
      </c>
      <c r="AF38" s="38" t="s">
        <v>89</v>
      </c>
      <c r="AG38" s="38" t="s">
        <v>89</v>
      </c>
      <c r="AH38" s="39" t="s">
        <v>89</v>
      </c>
      <c r="AI38"/>
    </row>
    <row r="39" spans="1:35" x14ac:dyDescent="0.25">
      <c r="A39" s="40"/>
      <c r="B39" s="36" t="s">
        <v>141</v>
      </c>
      <c r="C39" s="37" t="s">
        <v>91</v>
      </c>
      <c r="D39" s="36" t="s">
        <v>84</v>
      </c>
      <c r="E39" s="36"/>
      <c r="F39" s="38"/>
      <c r="G39" s="38"/>
      <c r="H39" s="38"/>
      <c r="I39" s="38">
        <v>40.774489809999999</v>
      </c>
      <c r="J39" s="38">
        <v>-75.168353830000001</v>
      </c>
      <c r="K39" s="38"/>
      <c r="L39" s="38" t="s">
        <v>94</v>
      </c>
      <c r="M39" s="38" t="s">
        <v>95</v>
      </c>
      <c r="N39" s="38" t="s">
        <v>86</v>
      </c>
      <c r="O39" s="38"/>
      <c r="P39" s="38" t="s">
        <v>96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/>
      <c r="Z39" s="38"/>
      <c r="AA39" s="38"/>
      <c r="AB39" s="38"/>
      <c r="AC39" s="38" t="s">
        <v>89</v>
      </c>
      <c r="AD39" s="38" t="s">
        <v>89</v>
      </c>
      <c r="AE39" s="38" t="s">
        <v>89</v>
      </c>
      <c r="AF39" s="38" t="s">
        <v>89</v>
      </c>
      <c r="AG39" s="38" t="s">
        <v>89</v>
      </c>
      <c r="AH39" s="39" t="s">
        <v>89</v>
      </c>
      <c r="AI39"/>
    </row>
    <row r="40" spans="1:35" x14ac:dyDescent="0.25">
      <c r="A40" s="35"/>
      <c r="B40" s="36" t="s">
        <v>142</v>
      </c>
      <c r="C40" s="37" t="s">
        <v>117</v>
      </c>
      <c r="D40" s="36" t="s">
        <v>84</v>
      </c>
      <c r="E40" s="36"/>
      <c r="F40" s="38"/>
      <c r="G40" s="38"/>
      <c r="H40" s="38"/>
      <c r="I40" s="38">
        <v>40.774408000000001</v>
      </c>
      <c r="J40" s="38">
        <v>-75.167788000000002</v>
      </c>
      <c r="K40" s="38"/>
      <c r="L40" s="38" t="s">
        <v>85</v>
      </c>
      <c r="M40" s="38"/>
      <c r="N40" s="38" t="s">
        <v>86</v>
      </c>
      <c r="O40" s="38"/>
      <c r="P40" s="38" t="s">
        <v>86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 t="s">
        <v>88</v>
      </c>
      <c r="Z40" s="38"/>
      <c r="AA40" s="38"/>
      <c r="AB40" s="38"/>
      <c r="AC40" s="38" t="s">
        <v>89</v>
      </c>
      <c r="AD40" s="38" t="s">
        <v>89</v>
      </c>
      <c r="AE40" s="38" t="s">
        <v>89</v>
      </c>
      <c r="AF40" s="38" t="s">
        <v>89</v>
      </c>
      <c r="AG40" s="38" t="s">
        <v>89</v>
      </c>
      <c r="AH40" s="39" t="s">
        <v>89</v>
      </c>
      <c r="AI40"/>
    </row>
    <row r="41" spans="1:35" x14ac:dyDescent="0.25">
      <c r="A41" s="40"/>
      <c r="B41" s="36" t="s">
        <v>143</v>
      </c>
      <c r="C41" s="37" t="s">
        <v>144</v>
      </c>
      <c r="D41" s="36" t="s">
        <v>84</v>
      </c>
      <c r="E41" s="36"/>
      <c r="F41" s="38"/>
      <c r="G41" s="38"/>
      <c r="H41" s="38"/>
      <c r="I41" s="38">
        <v>40.773448119999998</v>
      </c>
      <c r="J41" s="38">
        <v>-75.169635720000002</v>
      </c>
      <c r="K41" s="38"/>
      <c r="L41" s="38" t="s">
        <v>94</v>
      </c>
      <c r="M41" s="38" t="s">
        <v>95</v>
      </c>
      <c r="N41" s="38" t="s">
        <v>86</v>
      </c>
      <c r="O41" s="38"/>
      <c r="P41" s="38" t="s">
        <v>96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/>
      <c r="Z41" s="38"/>
      <c r="AA41" s="38"/>
      <c r="AB41" s="38"/>
      <c r="AC41" s="38" t="s">
        <v>89</v>
      </c>
      <c r="AD41" s="38" t="s">
        <v>89</v>
      </c>
      <c r="AE41" s="38" t="s">
        <v>89</v>
      </c>
      <c r="AF41" s="38" t="s">
        <v>89</v>
      </c>
      <c r="AG41" s="38" t="s">
        <v>89</v>
      </c>
      <c r="AH41" s="39" t="s">
        <v>89</v>
      </c>
      <c r="AI41"/>
    </row>
    <row r="42" spans="1:35" x14ac:dyDescent="0.25">
      <c r="A42" s="35"/>
      <c r="B42" s="36" t="s">
        <v>145</v>
      </c>
      <c r="C42" s="37" t="s">
        <v>98</v>
      </c>
      <c r="D42" s="36" t="s">
        <v>84</v>
      </c>
      <c r="E42" s="36"/>
      <c r="F42" s="38"/>
      <c r="G42" s="38"/>
      <c r="H42" s="38"/>
      <c r="I42" s="38">
        <v>40.772701980000001</v>
      </c>
      <c r="J42" s="38">
        <v>-75.173338549999997</v>
      </c>
      <c r="K42" s="38"/>
      <c r="L42" s="38" t="s">
        <v>94</v>
      </c>
      <c r="M42" s="38" t="s">
        <v>95</v>
      </c>
      <c r="N42" s="38" t="s">
        <v>86</v>
      </c>
      <c r="O42" s="38"/>
      <c r="P42" s="38" t="s">
        <v>96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 t="s">
        <v>89</v>
      </c>
      <c r="AD42" s="38" t="s">
        <v>89</v>
      </c>
      <c r="AE42" s="38" t="s">
        <v>89</v>
      </c>
      <c r="AF42" s="38" t="s">
        <v>89</v>
      </c>
      <c r="AG42" s="38" t="s">
        <v>89</v>
      </c>
      <c r="AH42" s="39" t="s">
        <v>89</v>
      </c>
      <c r="AI42"/>
    </row>
    <row r="43" spans="1:35" x14ac:dyDescent="0.25">
      <c r="A43" s="40"/>
      <c r="B43" s="36" t="s">
        <v>146</v>
      </c>
      <c r="C43" s="37" t="s">
        <v>98</v>
      </c>
      <c r="D43" s="36" t="s">
        <v>84</v>
      </c>
      <c r="E43" s="36"/>
      <c r="F43" s="38"/>
      <c r="G43" s="38"/>
      <c r="H43" s="38"/>
      <c r="I43" s="38">
        <v>40.773229489999999</v>
      </c>
      <c r="J43" s="38">
        <v>-75.172888979999996</v>
      </c>
      <c r="K43" s="38"/>
      <c r="L43" s="38" t="s">
        <v>104</v>
      </c>
      <c r="M43" s="38"/>
      <c r="N43" s="38" t="s">
        <v>86</v>
      </c>
      <c r="O43" s="38"/>
      <c r="P43" s="38" t="s">
        <v>104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 t="s">
        <v>88</v>
      </c>
      <c r="Z43" s="38"/>
      <c r="AA43" s="38"/>
      <c r="AB43" s="38"/>
      <c r="AC43" s="38" t="s">
        <v>89</v>
      </c>
      <c r="AD43" s="38" t="s">
        <v>89</v>
      </c>
      <c r="AE43" s="38" t="s">
        <v>89</v>
      </c>
      <c r="AF43" s="38" t="s">
        <v>89</v>
      </c>
      <c r="AG43" s="38" t="s">
        <v>89</v>
      </c>
      <c r="AH43" s="39" t="s">
        <v>89</v>
      </c>
      <c r="AI43"/>
    </row>
    <row r="44" spans="1:35" x14ac:dyDescent="0.25">
      <c r="A44" s="35"/>
      <c r="B44" s="36" t="s">
        <v>147</v>
      </c>
      <c r="C44" s="37" t="s">
        <v>98</v>
      </c>
      <c r="D44" s="36" t="s">
        <v>84</v>
      </c>
      <c r="E44" s="36"/>
      <c r="F44" s="38"/>
      <c r="G44" s="38"/>
      <c r="H44" s="38"/>
      <c r="I44" s="38">
        <v>40.773408949999997</v>
      </c>
      <c r="J44" s="38">
        <v>-75.172743639999993</v>
      </c>
      <c r="K44" s="38"/>
      <c r="L44" s="38" t="s">
        <v>85</v>
      </c>
      <c r="M44" s="38"/>
      <c r="N44" s="38" t="s">
        <v>86</v>
      </c>
      <c r="O44" s="38"/>
      <c r="P44" s="38" t="s">
        <v>86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 t="s">
        <v>88</v>
      </c>
      <c r="Z44" s="38"/>
      <c r="AA44" s="38"/>
      <c r="AB44" s="38"/>
      <c r="AC44" s="38" t="s">
        <v>89</v>
      </c>
      <c r="AD44" s="38" t="s">
        <v>89</v>
      </c>
      <c r="AE44" s="38" t="s">
        <v>89</v>
      </c>
      <c r="AF44" s="38" t="s">
        <v>89</v>
      </c>
      <c r="AG44" s="38" t="s">
        <v>89</v>
      </c>
      <c r="AH44" s="39" t="s">
        <v>89</v>
      </c>
      <c r="AI44"/>
    </row>
    <row r="45" spans="1:35" x14ac:dyDescent="0.25">
      <c r="A45" s="40"/>
      <c r="B45" s="36" t="s">
        <v>148</v>
      </c>
      <c r="C45" s="37" t="s">
        <v>117</v>
      </c>
      <c r="D45" s="36" t="s">
        <v>84</v>
      </c>
      <c r="E45" s="36"/>
      <c r="F45" s="38"/>
      <c r="G45" s="38"/>
      <c r="H45" s="38"/>
      <c r="I45" s="38">
        <v>40.774534000000003</v>
      </c>
      <c r="J45" s="38">
        <v>-75.167623000000006</v>
      </c>
      <c r="K45" s="38"/>
      <c r="L45" s="38" t="s">
        <v>104</v>
      </c>
      <c r="M45" s="38"/>
      <c r="N45" s="38" t="s">
        <v>86</v>
      </c>
      <c r="O45" s="38"/>
      <c r="P45" s="38" t="s">
        <v>104</v>
      </c>
      <c r="Q45" s="38"/>
      <c r="R45" s="38"/>
      <c r="S45" s="38"/>
      <c r="T45" s="38"/>
      <c r="U45" s="38" t="s">
        <v>88</v>
      </c>
      <c r="V45" s="38"/>
      <c r="W45" s="38"/>
      <c r="X45" s="38"/>
      <c r="Y45" s="38" t="s">
        <v>88</v>
      </c>
      <c r="Z45" s="38"/>
      <c r="AA45" s="38"/>
      <c r="AB45" s="38"/>
      <c r="AC45" s="38" t="s">
        <v>89</v>
      </c>
      <c r="AD45" s="38" t="s">
        <v>89</v>
      </c>
      <c r="AE45" s="38" t="s">
        <v>89</v>
      </c>
      <c r="AF45" s="38" t="s">
        <v>89</v>
      </c>
      <c r="AG45" s="38" t="s">
        <v>89</v>
      </c>
      <c r="AH45" s="39" t="s">
        <v>89</v>
      </c>
      <c r="AI45"/>
    </row>
    <row r="46" spans="1:35" x14ac:dyDescent="0.25">
      <c r="A46" s="35"/>
      <c r="B46" s="36" t="s">
        <v>149</v>
      </c>
      <c r="C46" s="37" t="s">
        <v>93</v>
      </c>
      <c r="D46" s="36" t="s">
        <v>84</v>
      </c>
      <c r="E46" s="36"/>
      <c r="F46" s="38"/>
      <c r="G46" s="38"/>
      <c r="H46" s="38"/>
      <c r="I46" s="38">
        <v>40.774163780000002</v>
      </c>
      <c r="J46" s="38">
        <v>-75.169873890000005</v>
      </c>
      <c r="K46" s="38"/>
      <c r="L46" s="38" t="s">
        <v>85</v>
      </c>
      <c r="M46" s="38"/>
      <c r="N46" s="38" t="s">
        <v>86</v>
      </c>
      <c r="O46" s="38"/>
      <c r="P46" s="38" t="s">
        <v>86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 t="s">
        <v>88</v>
      </c>
      <c r="Z46" s="38"/>
      <c r="AA46" s="38"/>
      <c r="AB46" s="38"/>
      <c r="AC46" s="38" t="s">
        <v>89</v>
      </c>
      <c r="AD46" s="38" t="s">
        <v>89</v>
      </c>
      <c r="AE46" s="38" t="s">
        <v>89</v>
      </c>
      <c r="AF46" s="38" t="s">
        <v>89</v>
      </c>
      <c r="AG46" s="38" t="s">
        <v>89</v>
      </c>
      <c r="AH46" s="39" t="s">
        <v>89</v>
      </c>
      <c r="AI46"/>
    </row>
    <row r="47" spans="1:35" x14ac:dyDescent="0.25">
      <c r="A47" s="40"/>
      <c r="B47" s="36" t="s">
        <v>150</v>
      </c>
      <c r="C47" s="37" t="s">
        <v>151</v>
      </c>
      <c r="D47" s="36" t="s">
        <v>84</v>
      </c>
      <c r="E47" s="36"/>
      <c r="F47" s="38"/>
      <c r="G47" s="38"/>
      <c r="H47" s="38"/>
      <c r="I47" s="38">
        <v>40.773539</v>
      </c>
      <c r="J47" s="38">
        <v>-75.169306000000006</v>
      </c>
      <c r="K47" s="38"/>
      <c r="L47" s="38" t="s">
        <v>85</v>
      </c>
      <c r="M47" s="38"/>
      <c r="N47" s="38" t="s">
        <v>86</v>
      </c>
      <c r="O47" s="38"/>
      <c r="P47" s="38" t="s">
        <v>86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 t="s">
        <v>88</v>
      </c>
      <c r="Z47" s="38"/>
      <c r="AA47" s="38"/>
      <c r="AB47" s="38"/>
      <c r="AC47" s="38" t="s">
        <v>89</v>
      </c>
      <c r="AD47" s="38" t="s">
        <v>89</v>
      </c>
      <c r="AE47" s="38" t="s">
        <v>89</v>
      </c>
      <c r="AF47" s="38" t="s">
        <v>89</v>
      </c>
      <c r="AG47" s="38" t="s">
        <v>89</v>
      </c>
      <c r="AH47" s="39" t="s">
        <v>89</v>
      </c>
      <c r="AI47"/>
    </row>
    <row r="48" spans="1:35" x14ac:dyDescent="0.25">
      <c r="A48" s="35"/>
      <c r="B48" s="36" t="s">
        <v>152</v>
      </c>
      <c r="C48" s="37" t="s">
        <v>98</v>
      </c>
      <c r="D48" s="36" t="s">
        <v>84</v>
      </c>
      <c r="E48" s="36"/>
      <c r="F48" s="38"/>
      <c r="G48" s="38"/>
      <c r="H48" s="38"/>
      <c r="I48" s="38">
        <v>40.770980649999998</v>
      </c>
      <c r="J48" s="38">
        <v>-75.174563539999994</v>
      </c>
      <c r="K48" s="38"/>
      <c r="L48" s="38" t="s">
        <v>94</v>
      </c>
      <c r="M48" s="38" t="s">
        <v>95</v>
      </c>
      <c r="N48" s="38" t="s">
        <v>86</v>
      </c>
      <c r="O48" s="38"/>
      <c r="P48" s="38" t="s">
        <v>96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 t="s">
        <v>89</v>
      </c>
      <c r="AD48" s="38" t="s">
        <v>89</v>
      </c>
      <c r="AE48" s="38" t="s">
        <v>89</v>
      </c>
      <c r="AF48" s="38" t="s">
        <v>89</v>
      </c>
      <c r="AG48" s="38" t="s">
        <v>89</v>
      </c>
      <c r="AH48" s="39" t="s">
        <v>89</v>
      </c>
      <c r="AI48"/>
    </row>
    <row r="49" spans="1:35" x14ac:dyDescent="0.25">
      <c r="A49" s="40"/>
      <c r="B49" s="36" t="s">
        <v>153</v>
      </c>
      <c r="C49" s="37" t="s">
        <v>98</v>
      </c>
      <c r="D49" s="36" t="s">
        <v>84</v>
      </c>
      <c r="E49" s="36"/>
      <c r="F49" s="38"/>
      <c r="G49" s="38"/>
      <c r="H49" s="38"/>
      <c r="I49" s="38">
        <v>40.771083509999997</v>
      </c>
      <c r="J49" s="38">
        <v>-75.174542740000007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 t="s">
        <v>88</v>
      </c>
      <c r="Z49" s="38"/>
      <c r="AA49" s="38"/>
      <c r="AB49" s="38"/>
      <c r="AC49" s="38" t="s">
        <v>89</v>
      </c>
      <c r="AD49" s="38" t="s">
        <v>89</v>
      </c>
      <c r="AE49" s="38" t="s">
        <v>89</v>
      </c>
      <c r="AF49" s="38" t="s">
        <v>89</v>
      </c>
      <c r="AG49" s="38" t="s">
        <v>89</v>
      </c>
      <c r="AH49" s="39" t="s">
        <v>89</v>
      </c>
      <c r="AI49"/>
    </row>
    <row r="50" spans="1:35" x14ac:dyDescent="0.25">
      <c r="A50" s="35"/>
      <c r="B50" s="36" t="s">
        <v>154</v>
      </c>
      <c r="C50" s="37" t="s">
        <v>98</v>
      </c>
      <c r="D50" s="36" t="s">
        <v>84</v>
      </c>
      <c r="E50" s="36"/>
      <c r="F50" s="38"/>
      <c r="G50" s="38"/>
      <c r="H50" s="38"/>
      <c r="I50" s="38">
        <v>40.771218679999997</v>
      </c>
      <c r="J50" s="38">
        <v>-75.17439684</v>
      </c>
      <c r="K50" s="38"/>
      <c r="L50" s="38" t="s">
        <v>94</v>
      </c>
      <c r="M50" s="38" t="s">
        <v>95</v>
      </c>
      <c r="N50" s="38" t="s">
        <v>86</v>
      </c>
      <c r="O50" s="38"/>
      <c r="P50" s="38" t="s">
        <v>96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 t="s">
        <v>89</v>
      </c>
      <c r="AD50" s="38" t="s">
        <v>89</v>
      </c>
      <c r="AE50" s="38" t="s">
        <v>89</v>
      </c>
      <c r="AF50" s="38" t="s">
        <v>89</v>
      </c>
      <c r="AG50" s="38" t="s">
        <v>89</v>
      </c>
      <c r="AH50" s="39" t="s">
        <v>89</v>
      </c>
      <c r="AI50"/>
    </row>
    <row r="51" spans="1:35" x14ac:dyDescent="0.25">
      <c r="A51" s="40"/>
      <c r="B51" s="36" t="s">
        <v>155</v>
      </c>
      <c r="C51" s="37" t="s">
        <v>91</v>
      </c>
      <c r="D51" s="36" t="s">
        <v>84</v>
      </c>
      <c r="E51" s="36"/>
      <c r="F51" s="38"/>
      <c r="G51" s="38"/>
      <c r="H51" s="38"/>
      <c r="I51" s="38">
        <v>40.77419476</v>
      </c>
      <c r="J51" s="38">
        <v>-75.168974320000004</v>
      </c>
      <c r="K51" s="38"/>
      <c r="L51" s="38" t="s">
        <v>94</v>
      </c>
      <c r="M51" s="38" t="s">
        <v>95</v>
      </c>
      <c r="N51" s="38" t="s">
        <v>96</v>
      </c>
      <c r="O51" s="38"/>
      <c r="P51" s="38" t="s">
        <v>86</v>
      </c>
      <c r="Q51" s="38"/>
      <c r="R51" s="38"/>
      <c r="S51" s="38"/>
      <c r="T51" s="38"/>
      <c r="U51" s="38"/>
      <c r="V51" s="38"/>
      <c r="W51" s="38"/>
      <c r="X51" s="38"/>
      <c r="Y51" s="38" t="s">
        <v>88</v>
      </c>
      <c r="Z51" s="38"/>
      <c r="AA51" s="38"/>
      <c r="AB51" s="38"/>
      <c r="AC51" s="38" t="s">
        <v>89</v>
      </c>
      <c r="AD51" s="38" t="s">
        <v>89</v>
      </c>
      <c r="AE51" s="38" t="s">
        <v>89</v>
      </c>
      <c r="AF51" s="38" t="s">
        <v>89</v>
      </c>
      <c r="AG51" s="38" t="s">
        <v>89</v>
      </c>
      <c r="AH51" s="39" t="s">
        <v>89</v>
      </c>
      <c r="AI51"/>
    </row>
    <row r="52" spans="1:35" x14ac:dyDescent="0.25">
      <c r="A52" s="35"/>
      <c r="B52" s="36" t="s">
        <v>156</v>
      </c>
      <c r="C52" s="37" t="s">
        <v>93</v>
      </c>
      <c r="D52" s="36" t="s">
        <v>84</v>
      </c>
      <c r="E52" s="36"/>
      <c r="F52" s="38"/>
      <c r="G52" s="38"/>
      <c r="H52" s="38"/>
      <c r="I52" s="38">
        <v>40.773892160000003</v>
      </c>
      <c r="J52" s="38">
        <v>-75.169623270000002</v>
      </c>
      <c r="K52" s="38"/>
      <c r="L52" s="38" t="s">
        <v>85</v>
      </c>
      <c r="M52" s="38"/>
      <c r="N52" s="38" t="s">
        <v>86</v>
      </c>
      <c r="O52" s="38"/>
      <c r="P52" s="38" t="s">
        <v>86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 t="s">
        <v>88</v>
      </c>
      <c r="Z52" s="38"/>
      <c r="AA52" s="38"/>
      <c r="AB52" s="38"/>
      <c r="AC52" s="38" t="s">
        <v>89</v>
      </c>
      <c r="AD52" s="38" t="s">
        <v>89</v>
      </c>
      <c r="AE52" s="38" t="s">
        <v>89</v>
      </c>
      <c r="AF52" s="38" t="s">
        <v>89</v>
      </c>
      <c r="AG52" s="38" t="s">
        <v>89</v>
      </c>
      <c r="AH52" s="39" t="s">
        <v>89</v>
      </c>
      <c r="AI52"/>
    </row>
    <row r="53" spans="1:35" x14ac:dyDescent="0.25">
      <c r="A53" s="40"/>
      <c r="B53" s="36" t="s">
        <v>157</v>
      </c>
      <c r="C53" s="37" t="s">
        <v>98</v>
      </c>
      <c r="D53" s="36" t="s">
        <v>84</v>
      </c>
      <c r="E53" s="36"/>
      <c r="F53" s="38"/>
      <c r="G53" s="38"/>
      <c r="H53" s="38"/>
      <c r="I53" s="38">
        <v>40.770666390000002</v>
      </c>
      <c r="J53" s="38">
        <v>-75.174664559999997</v>
      </c>
      <c r="K53" s="38"/>
      <c r="L53" s="38" t="s">
        <v>94</v>
      </c>
      <c r="M53" s="38" t="s">
        <v>95</v>
      </c>
      <c r="N53" s="38" t="s">
        <v>86</v>
      </c>
      <c r="O53" s="38"/>
      <c r="P53" s="38" t="s">
        <v>96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/>
      <c r="Z53" s="38"/>
      <c r="AA53" s="38"/>
      <c r="AB53" s="38"/>
      <c r="AC53" s="38" t="s">
        <v>89</v>
      </c>
      <c r="AD53" s="38" t="s">
        <v>89</v>
      </c>
      <c r="AE53" s="38" t="s">
        <v>89</v>
      </c>
      <c r="AF53" s="38" t="s">
        <v>89</v>
      </c>
      <c r="AG53" s="38" t="s">
        <v>89</v>
      </c>
      <c r="AH53" s="39" t="s">
        <v>89</v>
      </c>
      <c r="AI53"/>
    </row>
    <row r="54" spans="1:35" x14ac:dyDescent="0.25">
      <c r="A54" s="35"/>
      <c r="B54" s="36" t="s">
        <v>158</v>
      </c>
      <c r="C54" s="37" t="s">
        <v>98</v>
      </c>
      <c r="D54" s="36" t="s">
        <v>84</v>
      </c>
      <c r="E54" s="36"/>
      <c r="F54" s="38"/>
      <c r="G54" s="38"/>
      <c r="H54" s="38"/>
      <c r="I54" s="38">
        <v>40.77114735</v>
      </c>
      <c r="J54" s="38">
        <v>-75.174462739999996</v>
      </c>
      <c r="K54" s="38"/>
      <c r="L54" s="38" t="s">
        <v>94</v>
      </c>
      <c r="M54" s="38" t="s">
        <v>95</v>
      </c>
      <c r="N54" s="38" t="s">
        <v>86</v>
      </c>
      <c r="O54" s="38"/>
      <c r="P54" s="38" t="s">
        <v>96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/>
      <c r="Z54" s="38"/>
      <c r="AA54" s="38"/>
      <c r="AB54" s="38"/>
      <c r="AC54" s="38" t="s">
        <v>89</v>
      </c>
      <c r="AD54" s="38" t="s">
        <v>89</v>
      </c>
      <c r="AE54" s="38" t="s">
        <v>89</v>
      </c>
      <c r="AF54" s="38" t="s">
        <v>89</v>
      </c>
      <c r="AG54" s="38" t="s">
        <v>89</v>
      </c>
      <c r="AH54" s="39" t="s">
        <v>89</v>
      </c>
      <c r="AI54"/>
    </row>
    <row r="55" spans="1:35" x14ac:dyDescent="0.25">
      <c r="A55" s="40"/>
      <c r="B55" s="36" t="s">
        <v>159</v>
      </c>
      <c r="C55" s="37" t="s">
        <v>98</v>
      </c>
      <c r="D55" s="36" t="s">
        <v>84</v>
      </c>
      <c r="E55" s="36"/>
      <c r="F55" s="38"/>
      <c r="G55" s="38"/>
      <c r="H55" s="38"/>
      <c r="I55" s="38">
        <v>40.773635570000003</v>
      </c>
      <c r="J55" s="38">
        <v>-75.172531570000004</v>
      </c>
      <c r="K55" s="38"/>
      <c r="L55" s="38" t="s">
        <v>94</v>
      </c>
      <c r="M55" s="38" t="s">
        <v>95</v>
      </c>
      <c r="N55" s="38" t="s">
        <v>86</v>
      </c>
      <c r="O55" s="38"/>
      <c r="P55" s="38" t="s">
        <v>96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 t="s">
        <v>89</v>
      </c>
      <c r="AD55" s="38" t="s">
        <v>89</v>
      </c>
      <c r="AE55" s="38" t="s">
        <v>89</v>
      </c>
      <c r="AF55" s="38" t="s">
        <v>89</v>
      </c>
      <c r="AG55" s="38" t="s">
        <v>89</v>
      </c>
      <c r="AH55" s="39" t="s">
        <v>89</v>
      </c>
      <c r="AI55"/>
    </row>
    <row r="56" spans="1:35" x14ac:dyDescent="0.25">
      <c r="A56" s="35"/>
      <c r="B56" s="36" t="s">
        <v>160</v>
      </c>
      <c r="C56" s="37" t="s">
        <v>98</v>
      </c>
      <c r="D56" s="36" t="s">
        <v>84</v>
      </c>
      <c r="E56" s="36"/>
      <c r="F56" s="38"/>
      <c r="G56" s="38"/>
      <c r="H56" s="38"/>
      <c r="I56" s="38">
        <v>40.773938999999999</v>
      </c>
      <c r="J56" s="38">
        <v>-75.172289000000006</v>
      </c>
      <c r="K56" s="38"/>
      <c r="L56" s="38" t="s">
        <v>94</v>
      </c>
      <c r="M56" s="38" t="s">
        <v>95</v>
      </c>
      <c r="N56" s="38" t="s">
        <v>86</v>
      </c>
      <c r="O56" s="38"/>
      <c r="P56" s="38" t="s">
        <v>96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 t="s">
        <v>89</v>
      </c>
      <c r="AD56" s="38" t="s">
        <v>89</v>
      </c>
      <c r="AE56" s="38" t="s">
        <v>89</v>
      </c>
      <c r="AF56" s="38" t="s">
        <v>89</v>
      </c>
      <c r="AG56" s="38" t="s">
        <v>89</v>
      </c>
      <c r="AH56" s="39" t="s">
        <v>89</v>
      </c>
      <c r="AI56"/>
    </row>
    <row r="57" spans="1:35" x14ac:dyDescent="0.25">
      <c r="A57" s="40"/>
      <c r="B57" s="36" t="s">
        <v>161</v>
      </c>
      <c r="C57" s="37" t="s">
        <v>117</v>
      </c>
      <c r="D57" s="36" t="s">
        <v>84</v>
      </c>
      <c r="E57" s="36"/>
      <c r="F57" s="38"/>
      <c r="G57" s="38"/>
      <c r="H57" s="38"/>
      <c r="I57" s="38">
        <v>40.774582410000001</v>
      </c>
      <c r="J57" s="38">
        <v>-75.167519429999999</v>
      </c>
      <c r="K57" s="38"/>
      <c r="L57" s="38" t="s">
        <v>94</v>
      </c>
      <c r="M57" s="38" t="s">
        <v>95</v>
      </c>
      <c r="N57" s="38" t="s">
        <v>96</v>
      </c>
      <c r="O57" s="38"/>
      <c r="P57" s="38" t="s">
        <v>86</v>
      </c>
      <c r="Q57" s="38"/>
      <c r="R57" s="38"/>
      <c r="S57" s="38"/>
      <c r="T57" s="38"/>
      <c r="U57" s="38"/>
      <c r="V57" s="38"/>
      <c r="W57" s="38"/>
      <c r="X57" s="38"/>
      <c r="Y57" s="38" t="s">
        <v>88</v>
      </c>
      <c r="Z57" s="38"/>
      <c r="AA57" s="38"/>
      <c r="AB57" s="38"/>
      <c r="AC57" s="38" t="s">
        <v>89</v>
      </c>
      <c r="AD57" s="38" t="s">
        <v>89</v>
      </c>
      <c r="AE57" s="38" t="s">
        <v>89</v>
      </c>
      <c r="AF57" s="38" t="s">
        <v>89</v>
      </c>
      <c r="AG57" s="38" t="s">
        <v>89</v>
      </c>
      <c r="AH57" s="39" t="s">
        <v>89</v>
      </c>
      <c r="AI57"/>
    </row>
    <row r="58" spans="1:35" x14ac:dyDescent="0.25">
      <c r="A58" s="35"/>
      <c r="B58" s="36" t="s">
        <v>162</v>
      </c>
      <c r="C58" s="37" t="s">
        <v>163</v>
      </c>
      <c r="D58" s="36" t="s">
        <v>84</v>
      </c>
      <c r="E58" s="36"/>
      <c r="F58" s="38"/>
      <c r="G58" s="38"/>
      <c r="H58" s="38"/>
      <c r="I58" s="38">
        <v>40.773127000000002</v>
      </c>
      <c r="J58" s="38">
        <v>-75.169365999999997</v>
      </c>
      <c r="K58" s="38"/>
      <c r="L58" s="38" t="s">
        <v>85</v>
      </c>
      <c r="M58" s="38"/>
      <c r="N58" s="38" t="s">
        <v>86</v>
      </c>
      <c r="O58" s="38"/>
      <c r="P58" s="38" t="s">
        <v>87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 t="s">
        <v>88</v>
      </c>
      <c r="Z58" s="38"/>
      <c r="AA58" s="38"/>
      <c r="AB58" s="38"/>
      <c r="AC58" s="38" t="s">
        <v>89</v>
      </c>
      <c r="AD58" s="38" t="s">
        <v>89</v>
      </c>
      <c r="AE58" s="38" t="s">
        <v>89</v>
      </c>
      <c r="AF58" s="38" t="s">
        <v>89</v>
      </c>
      <c r="AG58" s="38" t="s">
        <v>89</v>
      </c>
      <c r="AH58" s="39" t="s">
        <v>89</v>
      </c>
      <c r="AI58"/>
    </row>
    <row r="59" spans="1:35" x14ac:dyDescent="0.25">
      <c r="A59" s="40"/>
      <c r="B59" s="36" t="s">
        <v>164</v>
      </c>
      <c r="C59" s="37" t="s">
        <v>98</v>
      </c>
      <c r="D59" s="36" t="s">
        <v>84</v>
      </c>
      <c r="E59" s="36"/>
      <c r="F59" s="38"/>
      <c r="G59" s="38"/>
      <c r="H59" s="38"/>
      <c r="I59" s="38">
        <v>40.772401780000003</v>
      </c>
      <c r="J59" s="38">
        <v>-75.173556599999998</v>
      </c>
      <c r="K59" s="38"/>
      <c r="L59" s="38" t="s">
        <v>85</v>
      </c>
      <c r="M59" s="38"/>
      <c r="N59" s="38" t="s">
        <v>86</v>
      </c>
      <c r="O59" s="38"/>
      <c r="P59" s="38" t="s">
        <v>87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 t="s">
        <v>88</v>
      </c>
      <c r="Z59" s="38"/>
      <c r="AA59" s="38"/>
      <c r="AB59" s="38"/>
      <c r="AC59" s="38" t="s">
        <v>89</v>
      </c>
      <c r="AD59" s="38" t="s">
        <v>89</v>
      </c>
      <c r="AE59" s="38" t="s">
        <v>89</v>
      </c>
      <c r="AF59" s="38" t="s">
        <v>89</v>
      </c>
      <c r="AG59" s="38" t="s">
        <v>89</v>
      </c>
      <c r="AH59" s="39" t="s">
        <v>89</v>
      </c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2023-07-11T00:58:39Z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